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209"/>
  <workbookPr dateCompatibility="0" defaultThemeVersion="166925"/>
  <mc:AlternateContent xmlns:mc="http://schemas.openxmlformats.org/markup-compatibility/2006">
    <mc:Choice Requires="x15">
      <x15ac:absPath xmlns:x15ac="http://schemas.microsoft.com/office/spreadsheetml/2010/11/ac" url="/Users/alasdair/Documents/GitHub/IPCC-C-model/"/>
    </mc:Choice>
  </mc:AlternateContent>
  <xr:revisionPtr revIDLastSave="0" documentId="8_{F9CDFE79-6244-F548-B6E5-F3CA399EBC75}" xr6:coauthVersionLast="45" xr6:coauthVersionMax="45" xr10:uidLastSave="{00000000-0000-0000-0000-000000000000}"/>
  <bookViews>
    <workbookView xWindow="0" yWindow="460" windowWidth="28800" windowHeight="16540" activeTab="1" xr2:uid="{00000000-000D-0000-FFFF-FFFF00000000}"/>
  </bookViews>
  <sheets>
    <sheet name="Table_7_1" sheetId="1" r:id="rId1"/>
    <sheet name="Table_7_2" sheetId="2" r:id="rId2"/>
    <sheet name="Table_7_3" sheetId="3" r:id="rId3"/>
    <sheet name="Table_7_4" sheetId="4" r:id="rId4"/>
    <sheet name="Table_7_5" sheetId="5" r:id="rId5"/>
    <sheet name="Table_7_6" sheetId="6" r:id="rId6"/>
    <sheet name="Table_7_7" sheetId="7" r:id="rId7"/>
    <sheet name="Table_7_8" sheetId="8" r:id="rId8"/>
    <sheet name="Table_7_9" sheetId="9" r:id="rId9"/>
    <sheet name="Table_7_10" sheetId="10" r:id="rId10"/>
    <sheet name="Table_7_11" sheetId="11" r:id="rId11"/>
    <sheet name="Table_7_12" sheetId="12" r:id="rId12"/>
  </sheets>
  <definedNames>
    <definedName name="_xlnm.Print_Area" localSheetId="0">Table_7_1!$A$1:$AJ$32</definedName>
    <definedName name="_xlnm.Print_Area" localSheetId="9">Table_7_10!$A$1:$AJ$40</definedName>
    <definedName name="_xlnm.Print_Area" localSheetId="10">Table_7_11!$A$1:$AK$44</definedName>
    <definedName name="_xlnm.Print_Area" localSheetId="11">Table_7_12!$A$1:$AK$96</definedName>
    <definedName name="_xlnm.Print_Area" localSheetId="1">Table_7_2!$A$1:$AJ$43</definedName>
    <definedName name="_xlnm.Print_Area" localSheetId="2">Table_7_3!$A$1:$AJ$41</definedName>
    <definedName name="_xlnm.Print_Area" localSheetId="3">Table_7_4!$A$1:$AJ$41</definedName>
    <definedName name="_xlnm.Print_Area" localSheetId="4">Table_7_5!$A$1:$AJ$42</definedName>
    <definedName name="_xlnm.Print_Area" localSheetId="5">Table_7_6!$A$1:$AJ$41</definedName>
    <definedName name="_xlnm.Print_Area" localSheetId="6">Table_7_7!$A$1:$AJ$30</definedName>
    <definedName name="_xlnm.Print_Area" localSheetId="7">Table_7_8!$A$1:$AJ$31</definedName>
    <definedName name="_xlnm.Print_Area" localSheetId="8">Table_7_9!$A$1:$AK$91</definedName>
    <definedName name="yeart" localSheetId="11">Table_7_12!$AF$57</definedName>
    <definedName name="yeart1" localSheetId="11">Table_7_12!$AE$57</definedName>
    <definedName name="yeart2" localSheetId="11">Table_7_12!$AD$57</definedName>
    <definedName name="yeart3" localSheetId="11">Table_7_12!$AC$57</definedName>
    <definedName name="yeart4" localSheetId="11">Table_7_12!$AB$57</definedName>
  </definedNames>
  <calcPr calcId="191029"/>
  <fileRecoveryPr repairLoad="1"/>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<sst xmlns="http://purl.oclc.org/ooxml/spreadsheetml/main" count="4255" uniqueCount="254">
  <si>
    <t>Date of update: 9 July 2019</t>
  </si>
  <si>
    <t>Next update: May 2020</t>
  </si>
  <si>
    <t>Table 7.1 Total cereals; United Kingdom</t>
  </si>
  <si>
    <t>Enquiries: Allan Howsam on +44 (0) 02 802 66123</t>
  </si>
  <si>
    <t>email: allan.howsam@defra.gov.uk</t>
  </si>
  <si>
    <t>Thousand tonnes (unless otherwise specified)</t>
  </si>
  <si>
    <t>Calendar years</t>
  </si>
  <si>
    <t>(provisional)</t>
  </si>
  <si>
    <t xml:space="preserve">Production </t>
  </si>
  <si>
    <t>Area (thousand hectares)</t>
  </si>
  <si>
    <t>. .</t>
  </si>
  <si>
    <t>(c)</t>
  </si>
  <si>
    <t>Volume of harvested production (a)</t>
  </si>
  <si>
    <t>Value of production (£ million) (b)</t>
  </si>
  <si>
    <t>Value of production at market prices (£ million)</t>
  </si>
  <si>
    <t>Supply and use</t>
  </si>
  <si>
    <t>Production</t>
  </si>
  <si>
    <t>Imports from:</t>
  </si>
  <si>
    <t>the EU</t>
  </si>
  <si>
    <t>the rest of the world</t>
  </si>
  <si>
    <t xml:space="preserve">Exports to:    </t>
  </si>
  <si>
    <t xml:space="preserve">the EU </t>
  </si>
  <si>
    <t>Total new supply</t>
  </si>
  <si>
    <t xml:space="preserve">Change in farm and other stocks </t>
  </si>
  <si>
    <t>Total domestic uses</t>
  </si>
  <si>
    <t>Production as % of total new supply for use in UK</t>
  </si>
  <si>
    <t>- means 'nil' or 'negligible' (less than half the last digit shown).</t>
  </si>
  <si>
    <t>. . means 'not available' or 'not applicable'.</t>
  </si>
  <si>
    <t>(a) All cereal production estimates have been standardised to 14.5% moisture content</t>
  </si>
  <si>
    <t>(b) Includes arable area payments, but excludes set-aside payments and farm saved seed. Taxes, where applicable, are deducted.</t>
  </si>
  <si>
    <t>(c) There is a small inconsistency between the value of production and the area/volume (see main report for more details).</t>
  </si>
  <si>
    <t>Data Revisions</t>
  </si>
  <si>
    <t>There have been revisions to the estimates of wheat back to 2013, barley and oats back to 2015 due to changes in stocks data and methodology.</t>
  </si>
  <si>
    <t>© Crown copyright, 2019</t>
  </si>
  <si>
    <t>Table 7.2 Wheat; United Kingdom</t>
  </si>
  <si>
    <t>(d)</t>
  </si>
  <si>
    <t>Yield (tonnes per hectare)</t>
  </si>
  <si>
    <t>Volume of harvested production</t>
  </si>
  <si>
    <t>Value of production (£ million) (a)</t>
  </si>
  <si>
    <t>of which:</t>
  </si>
  <si>
    <t>sales</t>
  </si>
  <si>
    <t>subsidies (b)</t>
  </si>
  <si>
    <t>on farm use</t>
  </si>
  <si>
    <t>change in stocks</t>
  </si>
  <si>
    <t>Value of production at market prices (£ million) (c)</t>
  </si>
  <si>
    <t>Prices (average prices weighted by volumes of sales (£ per tonne))</t>
  </si>
  <si>
    <t>Milling wheat</t>
  </si>
  <si>
    <t>Feed wheat</t>
  </si>
  <si>
    <t xml:space="preserve">Exports to:   </t>
  </si>
  <si>
    <t>Change in farm and other stocks</t>
  </si>
  <si>
    <t>flour milling</t>
  </si>
  <si>
    <t>animal feed</t>
  </si>
  <si>
    <t>seed</t>
  </si>
  <si>
    <t>other uses and waste</t>
  </si>
  <si>
    <t>% of home grown wheat in milling grist</t>
  </si>
  <si>
    <t>(a) Excludes farm saved seed.</t>
  </si>
  <si>
    <t>(b) Includes arable area payments but excludes set-aside payments and is net of taxes.</t>
  </si>
  <si>
    <t>(c) Excluding subsidies and taxes.</t>
  </si>
  <si>
    <t>(d) There is a small inconsistency between the value of production and the area/volume (see main report for more details).</t>
  </si>
  <si>
    <t>Table 7.3  Barley; United Kingdom</t>
  </si>
  <si>
    <t>Prices (average prices weighted by volumes of sales (£ per tonne)</t>
  </si>
  <si>
    <t>Malting barley</t>
  </si>
  <si>
    <t>Feed barley</t>
  </si>
  <si>
    <t>-</t>
  </si>
  <si>
    <t>brewing/distilling</t>
  </si>
  <si>
    <t>Table 7.4 Oats; United Kingdom</t>
  </si>
  <si>
    <t>Enquiries: Allan Howsam on  +44 (0) 02 802 66123</t>
  </si>
  <si>
    <t>sales:</t>
  </si>
  <si>
    <t>Milling oats</t>
  </si>
  <si>
    <t>Feed oats</t>
  </si>
  <si>
    <t xml:space="preserve">Imports from: </t>
  </si>
  <si>
    <t>milling</t>
  </si>
  <si>
    <t>Table 7.5 Oilseed rape; United Kingdom</t>
  </si>
  <si>
    <t>Enquiries: Lisa Brown on +44 (0) 20 802 66340</t>
  </si>
  <si>
    <t>email:lisa.brown@defra.gov.uk</t>
  </si>
  <si>
    <t>(e)</t>
  </si>
  <si>
    <t xml:space="preserve">Yield (tonnes per hectare) </t>
  </si>
  <si>
    <t xml:space="preserve">Volume of harvested production </t>
  </si>
  <si>
    <t xml:space="preserve">       Production not on set-aside land:</t>
  </si>
  <si>
    <t>Yield (tonnes per hectare) (a)</t>
  </si>
  <si>
    <t>Production (a)</t>
  </si>
  <si>
    <t xml:space="preserve">       Production on set-aside land:</t>
  </si>
  <si>
    <t>subsidies (c)</t>
  </si>
  <si>
    <t>Value of production at market prices (£ million) (d)</t>
  </si>
  <si>
    <t>Exports to:</t>
  </si>
  <si>
    <t xml:space="preserve">(a) These figures are on the basis of a standard (9 per cent) moisture content. </t>
  </si>
  <si>
    <t>(b) Value of production is calculated taking into account the price for oilseed rape produced not on set-aside with an average oil content of 43%.</t>
  </si>
  <si>
    <t xml:space="preserve">(c) Includes arable area payments but excludes set-aside payments. </t>
  </si>
  <si>
    <t>(d) Excluding subsidies and taxes.</t>
  </si>
  <si>
    <t>(e) There is a small inconsistency between the value of production and the area/volume (see main report for more details).</t>
  </si>
  <si>
    <t>Table 7.6 Linseed; United Kingdom</t>
  </si>
  <si>
    <t xml:space="preserve">       Production  on set-aside land:</t>
  </si>
  <si>
    <t>Value of production (£ million)</t>
  </si>
  <si>
    <t xml:space="preserve">Exports to:       </t>
  </si>
  <si>
    <t>(a) These figures are based on a standard (9 per cent) moisture content.</t>
  </si>
  <si>
    <t xml:space="preserve">(b) Includes arable area payments but excludes set-aside payments. </t>
  </si>
  <si>
    <t>Small revisions have been made to import and export figures for linseed from 2014 onwards.</t>
  </si>
  <si>
    <t>Table 7.7 Sugar; United Kingdom</t>
  </si>
  <si>
    <t>Sugar Beet</t>
  </si>
  <si>
    <t xml:space="preserve">Area (thousand hectares) </t>
  </si>
  <si>
    <t xml:space="preserve">Yield (adjusted tonnes per hectare) </t>
  </si>
  <si>
    <t>Sugar content %</t>
  </si>
  <si>
    <t xml:space="preserve">Prices (average market price (£ per adjusted tonne) (a) </t>
  </si>
  <si>
    <t>All Sugar (refined basis)</t>
  </si>
  <si>
    <t>Production (b)</t>
  </si>
  <si>
    <t>(a) Average price for all sugar beet, including transport allowance and bonuses.</t>
  </si>
  <si>
    <t>(b) Sugar coming out of the factory in the early part of the new year is regarded as being part of the previous calendar year's production.</t>
  </si>
  <si>
    <t>Table 7.8a Protein Crops; United Kingdom</t>
  </si>
  <si>
    <t>mailto:allan.howsam@defra.gov.uk</t>
  </si>
  <si>
    <t>Peas for harvesting dry (a)</t>
  </si>
  <si>
    <t>Yield (tonnes per hectare) (b)</t>
  </si>
  <si>
    <t>For animal consumption</t>
  </si>
  <si>
    <t>For human consumption</t>
  </si>
  <si>
    <t>Field beans</t>
  </si>
  <si>
    <t>nd</t>
  </si>
  <si>
    <t>(a) This is the total area of field peas i.e. includes the area of field peas grown for animal feed and human consumption.</t>
  </si>
  <si>
    <t>(b) 2016 and 2017 yields based on 5 year average</t>
  </si>
  <si>
    <t>(c) Includes arable area payments but excludes set-aside payments; includes protein crop premium from 2004.</t>
  </si>
  <si>
    <t>No revisions to previous years data</t>
  </si>
  <si>
    <t>Table 7.8(b) Peas and beans harvested dry; United Kingdom</t>
  </si>
  <si>
    <t>2016(e)</t>
  </si>
  <si>
    <t>provisional</t>
  </si>
  <si>
    <t>(a) The figures presented here cover only that part of the crop which is assumed to be used for stockfeed including for pets and specialist bird food. It also includes an estimate for those varieties originally grown for human consumption but did not meet the required grade. The percentage utilised for animal feed is variable with typical estimates ranging from 30-60%  The remainder is included in UK fresh vegetables, Table 7.9.</t>
  </si>
  <si>
    <t>(b) 2016 yield is a 5 year average</t>
  </si>
  <si>
    <t>(e) This table will no longer be updated from 2016 and is included for historic purposes only. Please refer to table 7.8a.</t>
  </si>
  <si>
    <t>There have been revisions to the 1984-1997 beans data.</t>
  </si>
  <si>
    <t>Table 7.9 (a) Fresh vegetables; United Kingdom</t>
  </si>
  <si>
    <t>Area (thousand hectares):</t>
  </si>
  <si>
    <t>grown in the open (a)</t>
  </si>
  <si>
    <t>protected (b)</t>
  </si>
  <si>
    <t>Value of production (£ million):</t>
  </si>
  <si>
    <t>grown in the open</t>
  </si>
  <si>
    <t>protected</t>
  </si>
  <si>
    <t>Selected crops:</t>
  </si>
  <si>
    <t>cabbages</t>
  </si>
  <si>
    <t>carrots</t>
  </si>
  <si>
    <t>cauliflowers</t>
  </si>
  <si>
    <t>calabrese</t>
  </si>
  <si>
    <t>lettuces</t>
  </si>
  <si>
    <t>mushrooms</t>
  </si>
  <si>
    <t>onions</t>
  </si>
  <si>
    <t>tomatoes</t>
  </si>
  <si>
    <r>
      <t xml:space="preserve">Prices </t>
    </r>
    <r>
      <rPr>
        <sz val="10"/>
        <color rgb="FF000000"/>
        <rFont val="Arial"/>
        <family val="2"/>
      </rPr>
      <t>(farm gate price (£ per tonne))</t>
    </r>
  </si>
  <si>
    <t>Total production</t>
  </si>
  <si>
    <t>Production as % of total new supply for use in the UK</t>
  </si>
  <si>
    <t>(a)  June survey area for vegetables and salad crops</t>
  </si>
  <si>
    <t>(b) Excludes area of mushrooms</t>
  </si>
  <si>
    <t>Table 7.9 (b) Fresh vegetables; United Kingdom</t>
  </si>
  <si>
    <t>grown in the open (a) (b)</t>
  </si>
  <si>
    <t>protected (c)</t>
  </si>
  <si>
    <t>Value of production (£ million): (g)</t>
  </si>
  <si>
    <t>subsidies (d)</t>
  </si>
  <si>
    <t>Value of production at market prices (£ million) (e)</t>
  </si>
  <si>
    <t>Supply and use (f)</t>
  </si>
  <si>
    <t>(a) Includes peas harvested dry for human consumption.</t>
  </si>
  <si>
    <t>(b) Areas relate to field areas multiplied by the number of crops in the year and hence differ from those shown in table 2.2.</t>
  </si>
  <si>
    <t>(c) Excludes area of mushrooms from 1992.</t>
  </si>
  <si>
    <t>(d) Arable area payments for peas harvested dry.</t>
  </si>
  <si>
    <t>(e) Excluding subsidies and taxes.</t>
  </si>
  <si>
    <t>(f) Trade figures relate to fresh produce where distinguishable until 2008. Figures from 2009 revised to provide a more complete coverage of the different vegetable categories.</t>
  </si>
  <si>
    <t>(g) Includes peas harvested, dry</t>
  </si>
  <si>
    <t>(h) This table will no longer be updated from 2015 and is included for historic purposes only. Please refer to table 7.9a.</t>
  </si>
  <si>
    <t>Table 7.10 Plants and flowers; United Kingdom</t>
  </si>
  <si>
    <t xml:space="preserve">               Calendar years</t>
  </si>
  <si>
    <t>Area (thousand hectares) (a):</t>
  </si>
  <si>
    <t>flowers and bulbs in the open (b)</t>
  </si>
  <si>
    <t>..</t>
  </si>
  <si>
    <t>hardy plants and flowers nursery stock</t>
  </si>
  <si>
    <t>protected crops</t>
  </si>
  <si>
    <t>flowers and bloom</t>
  </si>
  <si>
    <t>pot plants</t>
  </si>
  <si>
    <t>hardy ornamental nursery stock</t>
  </si>
  <si>
    <t>Trade (£ million)</t>
  </si>
  <si>
    <t>Imports</t>
  </si>
  <si>
    <t>Bulbs</t>
  </si>
  <si>
    <t>Cut flowers</t>
  </si>
  <si>
    <t>Foliage</t>
  </si>
  <si>
    <t>Indoor plants</t>
  </si>
  <si>
    <t>Outdoor plants</t>
  </si>
  <si>
    <t>Trees</t>
  </si>
  <si>
    <t>Other</t>
  </si>
  <si>
    <t>Total Imports (exc. Channel Islands)</t>
  </si>
  <si>
    <t>Exports</t>
  </si>
  <si>
    <t>Total Exports</t>
  </si>
  <si>
    <t>(a) Areas relate to field areas multiplied by the number of crops in the year and hence differ from those shown in table 2.2.</t>
  </si>
  <si>
    <t>(b) Including forced flower bulbs.</t>
  </si>
  <si>
    <t>Table 7.11a Potatoes; United Kingdom (a)</t>
  </si>
  <si>
    <t>Area sown (thousand hectares)</t>
  </si>
  <si>
    <t>Area harvested (thousand hectares)</t>
  </si>
  <si>
    <t>Yield  (tonnes per hectare harvested)</t>
  </si>
  <si>
    <t>for human consumption</t>
  </si>
  <si>
    <t>stockfeed and waste</t>
  </si>
  <si>
    <t>Sales</t>
  </si>
  <si>
    <t>sold for stockfeed</t>
  </si>
  <si>
    <t>End year stocks</t>
  </si>
  <si>
    <t>Change in stocks</t>
  </si>
  <si>
    <t>sold for human consumption</t>
  </si>
  <si>
    <t>sold for seed (including farm saved seed)</t>
  </si>
  <si>
    <t>Prices (average price paid to registered producers (£ per tonne)</t>
  </si>
  <si>
    <t>early/maincrop (for HC)</t>
  </si>
  <si>
    <t>stockfeed</t>
  </si>
  <si>
    <t>Net trade (negative means net export)</t>
  </si>
  <si>
    <t>early/maincrop</t>
  </si>
  <si>
    <t>processed (raw equivalent)</t>
  </si>
  <si>
    <t>(raw equivalent)</t>
  </si>
  <si>
    <t>Table 7.11b Potatoes; United Kingdom</t>
  </si>
  <si>
    <t>early</t>
  </si>
  <si>
    <t>maincrop</t>
  </si>
  <si>
    <t>Yield (tonnes per hectare sown)</t>
  </si>
  <si>
    <t>early potatoes</t>
  </si>
  <si>
    <t>maincrop potatoes</t>
  </si>
  <si>
    <t>all potatoes</t>
  </si>
  <si>
    <t>raw</t>
  </si>
  <si>
    <t xml:space="preserve"> 7 129</t>
  </si>
  <si>
    <t>(a)</t>
  </si>
  <si>
    <t xml:space="preserve">Following a review of methodology in 2017, figures have been revised back to 2011.  Historical data based on old methodology can be found in table 7.11b.  </t>
  </si>
  <si>
    <t>Table 7.12a Fresh fruit; United Kingdom</t>
  </si>
  <si>
    <t>orchard fruit (a)</t>
  </si>
  <si>
    <t>soft fruit</t>
  </si>
  <si>
    <t>End year stocks (b)</t>
  </si>
  <si>
    <t>Value of production (£ million) (c) (e):</t>
  </si>
  <si>
    <t>orchard fruit</t>
  </si>
  <si>
    <t xml:space="preserve">soft fruit </t>
  </si>
  <si>
    <t>change in stocks (b)</t>
  </si>
  <si>
    <t>dessert apples</t>
  </si>
  <si>
    <t>culinary apples</t>
  </si>
  <si>
    <t>pears</t>
  </si>
  <si>
    <t xml:space="preserve">raspberries (c) </t>
  </si>
  <si>
    <t xml:space="preserve">strawberries (c) </t>
  </si>
  <si>
    <t>Prices (farm gate price (£ per tonne))</t>
  </si>
  <si>
    <t>raspberries</t>
  </si>
  <si>
    <t>strawberries</t>
  </si>
  <si>
    <t xml:space="preserve">Imports from (d): </t>
  </si>
  <si>
    <t xml:space="preserve">Exports to (d):    </t>
  </si>
  <si>
    <t>(a) Includes field area of commercial and non commercial orchards.</t>
  </si>
  <si>
    <t>(b) Stocks relate to apples and pears.</t>
  </si>
  <si>
    <t xml:space="preserve">(c) Includes glasshouse fruit. </t>
  </si>
  <si>
    <t>(d) From 2010 data no longer includes dried fruit</t>
  </si>
  <si>
    <t>(e) excludes change in stocks for apples and pears</t>
  </si>
  <si>
    <t>Table 7.12 (b) Fresh fruit; United Kingdom</t>
  </si>
  <si>
    <t>soft fruit (b)</t>
  </si>
  <si>
    <t>End year stocks (c)</t>
  </si>
  <si>
    <t>Value of production (£ million) (d):</t>
  </si>
  <si>
    <t>change in stocks (c)</t>
  </si>
  <si>
    <r>
      <t>Supply and use</t>
    </r>
    <r>
      <rPr>
        <sz val="10"/>
        <color rgb="FF000000"/>
        <rFont val="Arial"/>
        <family val="2"/>
      </rPr>
      <t xml:space="preserve"> (e)</t>
    </r>
  </si>
  <si>
    <t xml:space="preserve">Imports from (f): </t>
  </si>
  <si>
    <t xml:space="preserve">Exports to (f):    </t>
  </si>
  <si>
    <t>(a) Includes field area of commercial orchards only, and may therefore differ from the area in table 2.2, which also includes non-commercial orchards.</t>
  </si>
  <si>
    <t>(b) Excludes area of wine grapes and may therefore differ from the area in table 2.2.</t>
  </si>
  <si>
    <t>(c) Stocks relate to apples and pears.</t>
  </si>
  <si>
    <t>(d) Includes glasshouse fruit. The value of fruit production has been revised since publication of the Agricultural Accounts in April 2016.  The value shown here reflects this updated information.</t>
  </si>
  <si>
    <t>(e) Import and export figures revised from 2009 revised to provide a more complete coverage of the different fruit categories.</t>
  </si>
  <si>
    <t>(f) From 2010 data no longer includes dried fruit</t>
  </si>
  <si>
    <t>(g) This table will no longer be updated from 2016 and is included for historic purposes only. Please refer to table 7.12a</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</si>
</sst>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0.0"/>
    <numFmt numFmtId="165" formatCode="#&quot; &quot;###&quot; &quot;##0"/>
    <numFmt numFmtId="166" formatCode="[&gt;0.005]0;[&lt;-0.005]&quot;-&quot;0;&quot;-&quot;;"/>
    <numFmt numFmtId="167" formatCode="#&quot; &quot;###&quot; &quot;##0.0"/>
    <numFmt numFmtId="168" formatCode="#&quot; &quot;##0%"/>
    <numFmt numFmtId="169" formatCode="#&quot; &quot;##0.00"/>
    <numFmt numFmtId="170" formatCode="#&quot; &quot;##0"/>
    <numFmt numFmtId="171" formatCode="#&quot; &quot;###&quot; &quot;##0.00"/>
    <numFmt numFmtId="172" formatCode="0.00000"/>
    <numFmt numFmtId="173" formatCode="0.0000"/>
    <numFmt numFmtId="174" formatCode="0.0%"/>
  </numFmts>
  <fonts count="18" x14ac:knownFonts="1">
    <font>
      <sz val="10"/>
      <color rgb="FF000000"/>
      <name val="Times New Roman"/>
      <family val="1"/>
    </font>
    <font>
      <sz val="10"/>
      <color rgb="FF000000"/>
      <name val="Times New Roman"/>
      <family val="1"/>
    </font>
    <font>
      <u/>
      <sz val="10"/>
      <color rgb="FF0000FF"/>
      <name val="Times New Roman"/>
      <family val="1"/>
    </font>
    <font>
      <sz val="10"/>
      <color rgb="FF000000"/>
      <name val="Arial"/>
      <family val="2"/>
    </font>
    <font>
      <sz val="12"/>
      <color rgb="FF000000"/>
      <name val="Times New Roman"/>
      <family val="1"/>
    </font>
    <font>
      <sz val="8"/>
      <color rgb="FF000000"/>
      <name val="Arial"/>
      <family val="2"/>
    </font>
    <font>
      <b/>
      <sz val="14"/>
      <color rgb="FF000000"/>
      <name val="Arial"/>
      <family val="2"/>
    </font>
    <font>
      <b/>
      <sz val="12"/>
      <color rgb="FF008000"/>
      <name val="Arial"/>
      <family val="2"/>
    </font>
    <font>
      <u/>
      <sz val="10"/>
      <color rgb="FF0000FF"/>
      <name val="Arial"/>
      <family val="2"/>
    </font>
    <font>
      <b/>
      <sz val="10"/>
      <color rgb="FF000000"/>
      <name val="Arial"/>
      <family val="2"/>
    </font>
    <font>
      <sz val="12"/>
      <color rgb="FF000000"/>
      <name val="Arial"/>
      <family val="2"/>
    </font>
    <font>
      <u/>
      <sz val="10"/>
      <color rgb="FF000000"/>
      <name val="Arial"/>
      <family val="2"/>
    </font>
    <font>
      <sz val="10"/>
      <color rgb="FFCCFFCC"/>
      <name val="Arial"/>
      <family val="2"/>
    </font>
    <font>
      <b/>
      <sz val="12"/>
      <color rgb="FF000000"/>
      <name val="Arial"/>
      <family val="2"/>
    </font>
    <font>
      <b/>
      <sz val="12"/>
      <color rgb="FFFF0000"/>
      <name val="Arial"/>
      <family val="2"/>
    </font>
    <font>
      <b/>
      <sz val="10"/>
      <color rgb="FFFF0000"/>
      <name val="Arial"/>
      <family val="2"/>
    </font>
    <font>
      <sz val="10"/>
      <color rgb="FF0000FF"/>
      <name val="Arial"/>
      <family val="2"/>
    </font>
    <font>
      <sz val="10"/>
      <color rgb="FFFFFFFF"/>
      <name val="Arial"/>
      <family val="2"/>
    </font>
  </fonts>
  <fills count="3">
    <fill>
      <patternFill patternType="none"/>
    </fill>
    <fill>
      <patternFill patternType="gray125"/>
    </fill>
    <fill>
      <patternFill patternType="solid">
        <fgColor rgb="FFFFFFFF"/>
        <bgColor rgb="FFFFFFFF"/>
      </patternFill>
    </fill>
  </fills>
  <borders count="6">
    <border>
      <start/>
      <end/>
      <top/>
      <bottom/>
      <diagonal/>
    </border>
    <border>
      <start/>
      <end/>
      <top/>
      <bottom style="thin">
        <color rgb="FF000000"/>
      </bottom>
      <diagonal/>
    </border>
    <border>
      <start/>
      <end/>
      <top style="thin">
        <color rgb="FF000000"/>
      </top>
      <bottom/>
      <diagonal/>
    </border>
    <border>
      <start/>
      <end/>
      <top style="thin">
        <color rgb="FF000000"/>
      </top>
      <bottom style="thin">
        <color rgb="FF000000"/>
      </bottom>
      <diagonal/>
    </border>
    <border>
      <start style="medium">
        <color rgb="FF000000"/>
      </start>
      <end/>
      <top/>
      <bottom/>
      <diagonal/>
    </border>
    <border>
      <start style="medium">
        <color rgb="FF000000"/>
      </start>
      <end/>
      <top/>
      <bottom style="thin">
        <color rgb="FF000000"/>
      </bottom>
      <diagonal/>
    </border>
  </borders>
  <cellStyleXfs count="11">
    <xf numFmtId="0" fontId="0" fillId="0" borderId="0"/>
    <xf numFmtId="0" fontId="6" fillId="0" borderId="0" applyNumberFormat="0" applyBorder="0" applyProtection="0"/>
    <xf numFmtId="0" fontId="2" fillId="0" borderId="0" applyNumberFormat="0" applyFill="0" applyBorder="0" applyAlignment="0" applyProtection="0"/>
    <xf numFmtId="0" fontId="1" fillId="0" borderId="0" applyNumberFormat="0" applyFont="0" applyBorder="0" applyProtection="0"/>
    <xf numFmtId="0" fontId="3" fillId="0" borderId="0" applyNumberFormat="0" applyBorder="0" applyProtection="0"/>
    <xf numFmtId="0" fontId="3" fillId="0" borderId="0" applyNumberFormat="0" applyBorder="0" applyProtection="0"/>
    <xf numFmtId="0" fontId="4" fillId="0" borderId="0" applyNumberFormat="0" applyBorder="0" applyProtection="0"/>
    <xf numFmtId="0" fontId="1" fillId="0" borderId="0" applyNumberFormat="0" applyFont="0" applyBorder="0" applyProtection="0"/>
    <xf numFmtId="0" fontId="5" fillId="0" borderId="0" applyNumberFormat="0" applyBorder="0" applyProtection="0"/>
    <xf numFmtId="9" fontId="1" fillId="0" borderId="0" applyFont="0" applyFill="0" applyBorder="0" applyAlignment="0" applyProtection="0"/>
    <xf numFmtId="0" fontId="3" fillId="0" borderId="0" applyNumberFormat="0" applyBorder="0" applyProtection="0"/>
  </cellStyleXfs>
  <cellXfs count="215">
    <xf numFmtId="0" fontId="0" fillId="0" borderId="0" xfId="0"/>
    <xf numFmtId="0" fontId="3" fillId="0" borderId="0" xfId="4" applyFont="1" applyFill="1" applyAlignment="1" applyProtection="1"/>
    <xf numFmtId="0" fontId="3" fillId="0" borderId="0" xfId="0" applyFont="1" applyAlignment="1">
      <alignment horizontal="right"/>
    </xf>
    <xf numFmtId="15" fontId="3" fillId="0" borderId="0" xfId="0" applyNumberFormat="1" applyFont="1" applyAlignment="1" applyProtection="1"/>
    <xf numFmtId="17" fontId="3" fillId="0" borderId="0" xfId="0" applyNumberFormat="1" applyFont="1" applyProtection="1"/>
    <xf numFmtId="0" fontId="7" fillId="0" borderId="0" xfId="4" applyFont="1" applyFill="1" applyAlignment="1" applyProtection="1">
      <alignment horizontal="left"/>
    </xf>
    <xf numFmtId="0" fontId="8" fillId="0" borderId="0" xfId="2" applyFont="1" applyAlignment="1">
      <alignment horizontal="right"/>
    </xf>
    <xf numFmtId="0" fontId="8" fillId="0" borderId="0" xfId="2" applyFont="1" applyAlignment="1"/>
    <xf numFmtId="0" fontId="3" fillId="0" borderId="0" xfId="4" applyFont="1" applyFill="1" applyAlignment="1" applyProtection="1">
      <alignment horizontal="right"/>
    </xf>
    <xf numFmtId="0" fontId="3" fillId="0" borderId="1" xfId="4" applyFont="1" applyFill="1" applyBorder="1" applyAlignment="1" applyProtection="1">
      <alignment horizontal="right"/>
    </xf>
    <xf numFmtId="0" fontId="3" fillId="0" borderId="1" xfId="4" applyFont="1" applyFill="1" applyBorder="1" applyAlignment="1" applyProtection="1"/>
    <xf numFmtId="0" fontId="3" fillId="0" borderId="0" xfId="0" applyFont="1" applyFill="1" applyAlignment="1" applyProtection="1">
      <alignment horizontal="right"/>
      <protection locked="0"/>
    </xf>
    <xf numFmtId="0" fontId="3" fillId="0" borderId="2" xfId="4" applyFont="1" applyFill="1" applyBorder="1" applyAlignment="1" applyProtection="1"/>
    <xf numFmtId="0" fontId="9" fillId="0" borderId="0" xfId="4" applyFont="1" applyFill="1" applyAlignment="1" applyProtection="1"/>
    <xf numFmtId="3" fontId="3" fillId="0" borderId="0" xfId="0" applyNumberFormat="1" applyFont="1" applyAlignment="1" applyProtection="1"/>
    <xf numFmtId="1" fontId="3" fillId="0" borderId="0" xfId="4" applyNumberFormat="1" applyFont="1" applyFill="1" applyAlignment="1" applyProtection="1"/>
    <xf numFmtId="165" fontId="3" fillId="0" borderId="0" xfId="4" applyNumberFormat="1" applyFont="1" applyFill="1" applyAlignment="1" applyProtection="1">
      <alignment horizontal="right"/>
    </xf>
    <xf numFmtId="1" fontId="3" fillId="0" borderId="0" xfId="4" applyNumberFormat="1" applyFont="1" applyFill="1" applyAlignment="1" applyProtection="1">
      <alignment horizontal="left"/>
    </xf>
    <xf numFmtId="9" fontId="3" fillId="0" borderId="0" xfId="4" applyNumberFormat="1" applyFont="1" applyFill="1" applyAlignment="1" applyProtection="1"/>
    <xf numFmtId="165" fontId="3" fillId="0" borderId="0" xfId="4" applyNumberFormat="1" applyFont="1" applyFill="1" applyAlignment="1" applyProtection="1"/>
    <xf numFmtId="174" fontId="3" fillId="0" borderId="0" xfId="4" applyNumberFormat="1" applyFont="1" applyFill="1" applyAlignment="1" applyProtection="1"/>
    <xf numFmtId="1" fontId="3" fillId="0" borderId="1" xfId="4" applyNumberFormat="1" applyFont="1" applyFill="1" applyBorder="1" applyAlignment="1" applyProtection="1"/>
    <xf numFmtId="165" fontId="3" fillId="0" borderId="1" xfId="4" applyNumberFormat="1" applyFont="1" applyFill="1" applyBorder="1" applyAlignment="1" applyProtection="1">
      <alignment horizontal="right"/>
    </xf>
    <xf numFmtId="165" fontId="3" fillId="0" borderId="3" xfId="4" applyNumberFormat="1" applyFont="1" applyFill="1" applyBorder="1" applyAlignment="1" applyProtection="1">
      <alignment horizontal="right"/>
    </xf>
    <xf numFmtId="3" fontId="3" fillId="0" borderId="0" xfId="4" applyNumberFormat="1" applyFont="1" applyFill="1" applyAlignment="1" applyProtection="1">
      <alignment horizontal="right"/>
    </xf>
    <xf numFmtId="0" fontId="3" fillId="0" borderId="0" xfId="4" applyFont="1" applyFill="1" applyAlignment="1" applyProtection="1">
      <alignment horizontal="left"/>
    </xf>
    <xf numFmtId="3" fontId="3" fillId="0" borderId="1" xfId="4" applyNumberFormat="1" applyFont="1" applyFill="1" applyBorder="1" applyAlignment="1" applyProtection="1">
      <alignment horizontal="right"/>
    </xf>
    <xf numFmtId="3" fontId="3" fillId="0" borderId="3" xfId="4" applyNumberFormat="1" applyFont="1" applyFill="1" applyBorder="1" applyAlignment="1" applyProtection="1">
      <alignment horizontal="right"/>
    </xf>
    <xf numFmtId="1" fontId="3" fillId="0" borderId="3" xfId="4" applyNumberFormat="1" applyFont="1" applyFill="1" applyBorder="1" applyAlignment="1" applyProtection="1"/>
    <xf numFmtId="9" fontId="3" fillId="0" borderId="3" xfId="4" applyNumberFormat="1" applyFont="1" applyFill="1" applyBorder="1" applyAlignment="1" applyProtection="1">
      <alignment horizontal="right"/>
    </xf>
    <xf numFmtId="0" fontId="3" fillId="0" borderId="0" xfId="4" applyFont="1" applyFill="1" applyAlignment="1" applyProtection="1">
      <alignment vertical="top"/>
    </xf>
    <xf numFmtId="0" fontId="3" fillId="0" borderId="0" xfId="4" applyFont="1" applyFill="1" applyAlignment="1" applyProtection="1">
      <alignment horizontal="left" vertical="top" wrapText="1"/>
    </xf>
    <xf numFmtId="0" fontId="8" fillId="0" borderId="0" xfId="2" applyFont="1" applyFill="1" applyAlignment="1">
      <alignment horizontal="right"/>
    </xf>
    <xf numFmtId="3" fontId="3" fillId="0" borderId="0" xfId="4" applyNumberFormat="1" applyFont="1" applyFill="1" applyAlignment="1" applyProtection="1"/>
    <xf numFmtId="164" fontId="3" fillId="0" borderId="0" xfId="4" applyNumberFormat="1" applyFont="1" applyFill="1" applyAlignment="1" applyProtection="1"/>
    <xf numFmtId="0" fontId="10" fillId="0" borderId="0" xfId="4" applyFont="1" applyFill="1" applyAlignment="1" applyProtection="1"/>
    <xf numFmtId="0" fontId="10" fillId="0" borderId="0" xfId="4" applyFont="1" applyFill="1" applyAlignment="1" applyProtection="1">
      <alignment horizontal="center"/>
    </xf>
    <xf numFmtId="0" fontId="10" fillId="0" borderId="0" xfId="4" applyFont="1" applyFill="1" applyAlignment="1" applyProtection="1">
      <alignment horizontal="right"/>
    </xf>
    <xf numFmtId="0" fontId="3" fillId="0" borderId="0" xfId="4" applyFont="1" applyFill="1" applyAlignment="1" applyProtection="1">
      <alignment horizontal="center"/>
    </xf>
    <xf numFmtId="0" fontId="2" fillId="0" borderId="0" xfId="2" applyFont="1" applyAlignment="1"/>
    <xf numFmtId="49" fontId="3" fillId="0" borderId="0" xfId="4" applyNumberFormat="1" applyFont="1" applyFill="1" applyAlignment="1" applyProtection="1"/>
    <xf numFmtId="0" fontId="3" fillId="0" borderId="1" xfId="4" applyFont="1" applyFill="1" applyBorder="1" applyAlignment="1" applyProtection="1">
      <alignment horizontal="center"/>
    </xf>
    <xf numFmtId="164" fontId="3" fillId="0" borderId="0" xfId="4" applyNumberFormat="1" applyFont="1" applyFill="1" applyAlignment="1" applyProtection="1">
      <alignment horizontal="right"/>
    </xf>
    <xf numFmtId="167" fontId="3" fillId="0" borderId="0" xfId="4" applyNumberFormat="1" applyFont="1" applyFill="1" applyAlignment="1" applyProtection="1">
      <alignment horizontal="right"/>
    </xf>
    <xf numFmtId="167" fontId="3" fillId="0" borderId="1" xfId="4" applyNumberFormat="1" applyFont="1" applyFill="1" applyBorder="1" applyAlignment="1" applyProtection="1">
      <alignment horizontal="right"/>
    </xf>
    <xf numFmtId="0" fontId="3" fillId="0" borderId="1" xfId="4" applyFont="1" applyFill="1" applyBorder="1" applyAlignment="1" applyProtection="1">
      <alignment horizontal="left"/>
    </xf>
    <xf numFmtId="9" fontId="3" fillId="0" borderId="0" xfId="4" applyNumberFormat="1" applyFont="1" applyFill="1" applyAlignment="1" applyProtection="1">
      <alignment horizontal="right"/>
    </xf>
    <xf numFmtId="164" fontId="3" fillId="0" borderId="1" xfId="4" applyNumberFormat="1" applyFont="1" applyFill="1" applyBorder="1" applyAlignment="1" applyProtection="1"/>
    <xf numFmtId="9" fontId="3" fillId="0" borderId="1" xfId="4" applyNumberFormat="1" applyFont="1" applyFill="1" applyBorder="1" applyAlignment="1" applyProtection="1">
      <alignment horizontal="right"/>
    </xf>
    <xf numFmtId="0" fontId="3" fillId="0" borderId="0" xfId="3" applyFont="1" applyFill="1" applyAlignment="1" applyProtection="1">
      <alignment horizontal="right"/>
    </xf>
    <xf numFmtId="0" fontId="11" fillId="0" borderId="1" xfId="4" applyFont="1" applyFill="1" applyBorder="1" applyAlignment="1" applyProtection="1"/>
    <xf numFmtId="165" fontId="3" fillId="0" borderId="0" xfId="7" applyNumberFormat="1" applyFont="1" applyFill="1" applyAlignment="1" applyProtection="1">
      <alignment horizontal="right"/>
    </xf>
    <xf numFmtId="0" fontId="12" fillId="0" borderId="0" xfId="4" applyFont="1" applyFill="1" applyAlignment="1" applyProtection="1">
      <alignment horizontal="right"/>
    </xf>
    <xf numFmtId="3" fontId="9" fillId="0" borderId="0" xfId="4" applyNumberFormat="1" applyFont="1" applyFill="1" applyAlignment="1" applyProtection="1">
      <alignment horizontal="right"/>
    </xf>
    <xf numFmtId="0" fontId="3" fillId="0" borderId="0" xfId="0" applyFont="1" applyAlignment="1" applyProtection="1">
      <alignment horizontal="right"/>
    </xf>
    <xf numFmtId="0" fontId="2" fillId="0" borderId="0" xfId="2" applyFont="1" applyAlignment="1">
      <alignment horizontal="right"/>
    </xf>
    <xf numFmtId="165" fontId="3" fillId="0" borderId="1" xfId="7" applyNumberFormat="1" applyFont="1" applyFill="1" applyBorder="1" applyAlignment="1" applyProtection="1">
      <alignment horizontal="right"/>
    </xf>
    <xf numFmtId="0" fontId="12" fillId="0" borderId="0" xfId="4" applyFont="1" applyFill="1" applyAlignment="1" applyProtection="1"/>
    <xf numFmtId="15" fontId="3" fillId="0" borderId="0" xfId="0" applyNumberFormat="1" applyFont="1" applyProtection="1"/>
    <xf numFmtId="0" fontId="7" fillId="0" borderId="0" xfId="7" applyFont="1" applyFill="1" applyAlignment="1" applyProtection="1">
      <alignment horizontal="left"/>
    </xf>
    <xf numFmtId="0" fontId="10" fillId="0" borderId="0" xfId="7" applyFont="1" applyFill="1" applyAlignment="1" applyProtection="1"/>
    <xf numFmtId="0" fontId="10" fillId="0" borderId="0" xfId="7" applyFont="1" applyFill="1" applyAlignment="1" applyProtection="1">
      <alignment horizontal="center"/>
    </xf>
    <xf numFmtId="0" fontId="10" fillId="0" borderId="0" xfId="7" applyFont="1" applyFill="1" applyAlignment="1" applyProtection="1">
      <alignment horizontal="right"/>
    </xf>
    <xf numFmtId="0" fontId="3" fillId="0" borderId="0" xfId="5" applyFont="1" applyFill="1" applyAlignment="1" applyProtection="1"/>
    <xf numFmtId="0" fontId="3" fillId="0" borderId="0" xfId="7" applyFont="1" applyFill="1" applyAlignment="1" applyProtection="1"/>
    <xf numFmtId="0" fontId="3" fillId="0" borderId="0" xfId="7" applyFont="1" applyFill="1" applyAlignment="1" applyProtection="1">
      <alignment horizontal="center"/>
    </xf>
    <xf numFmtId="0" fontId="8" fillId="0" borderId="0" xfId="2" applyFont="1" applyFill="1" applyAlignment="1"/>
    <xf numFmtId="166" fontId="3" fillId="0" borderId="0" xfId="7" applyNumberFormat="1" applyFont="1" applyFill="1" applyAlignment="1" applyProtection="1"/>
    <xf numFmtId="0" fontId="3" fillId="0" borderId="0" xfId="7" applyFont="1" applyFill="1" applyAlignment="1" applyProtection="1">
      <alignment horizontal="right"/>
    </xf>
    <xf numFmtId="0" fontId="3" fillId="0" borderId="1" xfId="7" applyFont="1" applyFill="1" applyBorder="1" applyAlignment="1" applyProtection="1">
      <alignment horizontal="right"/>
    </xf>
    <xf numFmtId="0" fontId="3" fillId="0" borderId="2" xfId="7" applyFont="1" applyFill="1" applyBorder="1" applyAlignment="1" applyProtection="1"/>
    <xf numFmtId="0" fontId="3" fillId="0" borderId="1" xfId="7" applyFont="1" applyFill="1" applyBorder="1" applyAlignment="1" applyProtection="1"/>
    <xf numFmtId="0" fontId="3" fillId="0" borderId="1" xfId="7" applyFont="1" applyFill="1" applyBorder="1" applyAlignment="1" applyProtection="1">
      <alignment horizontal="center"/>
    </xf>
    <xf numFmtId="0" fontId="3" fillId="0" borderId="1" xfId="7" applyFont="1" applyFill="1" applyBorder="1" applyAlignment="1" applyProtection="1">
      <alignment horizontal="right" vertical="top" wrapText="1"/>
    </xf>
    <xf numFmtId="0" fontId="9" fillId="0" borderId="0" xfId="7" applyFont="1" applyFill="1" applyAlignment="1" applyProtection="1"/>
    <xf numFmtId="0" fontId="3" fillId="0" borderId="0" xfId="7" applyFont="1" applyFill="1" applyAlignment="1" applyProtection="1">
      <alignment horizontal="right" vertical="top" wrapText="1"/>
    </xf>
    <xf numFmtId="3" fontId="3" fillId="0" borderId="0" xfId="7" applyNumberFormat="1" applyFont="1" applyFill="1" applyAlignment="1" applyProtection="1"/>
    <xf numFmtId="174" fontId="3" fillId="0" borderId="0" xfId="7" applyNumberFormat="1" applyFont="1" applyFill="1" applyAlignment="1" applyProtection="1"/>
    <xf numFmtId="165" fontId="3" fillId="0" borderId="0" xfId="7" applyNumberFormat="1" applyFont="1" applyFill="1" applyAlignment="1" applyProtection="1"/>
    <xf numFmtId="167" fontId="3" fillId="0" borderId="0" xfId="7" applyNumberFormat="1" applyFont="1" applyFill="1" applyAlignment="1" applyProtection="1">
      <alignment horizontal="right"/>
    </xf>
    <xf numFmtId="164" fontId="3" fillId="0" borderId="0" xfId="7" applyNumberFormat="1" applyFont="1" applyFill="1" applyAlignment="1" applyProtection="1">
      <alignment horizontal="right"/>
    </xf>
    <xf numFmtId="0" fontId="3" fillId="0" borderId="0" xfId="7" applyFont="1" applyFill="1" applyAlignment="1" applyProtection="1">
      <alignment horizontal="left"/>
    </xf>
    <xf numFmtId="3" fontId="9" fillId="0" borderId="0" xfId="7" applyNumberFormat="1" applyFont="1" applyFill="1" applyAlignment="1" applyProtection="1"/>
    <xf numFmtId="1" fontId="3" fillId="0" borderId="0" xfId="7" applyNumberFormat="1" applyFont="1" applyFill="1" applyAlignment="1" applyProtection="1"/>
    <xf numFmtId="3" fontId="3" fillId="0" borderId="1" xfId="7" applyNumberFormat="1" applyFont="1" applyFill="1" applyBorder="1" applyAlignment="1" applyProtection="1"/>
    <xf numFmtId="165" fontId="3" fillId="0" borderId="3" xfId="7" applyNumberFormat="1" applyFont="1" applyFill="1" applyBorder="1" applyAlignment="1" applyProtection="1">
      <alignment horizontal="right"/>
    </xf>
    <xf numFmtId="164" fontId="3" fillId="0" borderId="0" xfId="7" applyNumberFormat="1" applyFont="1" applyFill="1" applyAlignment="1" applyProtection="1"/>
    <xf numFmtId="1" fontId="3" fillId="0" borderId="0" xfId="7" applyNumberFormat="1" applyFont="1" applyFill="1" applyAlignment="1" applyProtection="1">
      <alignment horizontal="right"/>
    </xf>
    <xf numFmtId="0" fontId="3" fillId="0" borderId="3" xfId="7" applyFont="1" applyFill="1" applyBorder="1" applyAlignment="1" applyProtection="1"/>
    <xf numFmtId="1" fontId="3" fillId="0" borderId="3" xfId="7" applyNumberFormat="1" applyFont="1" applyFill="1" applyBorder="1" applyAlignment="1" applyProtection="1"/>
    <xf numFmtId="9" fontId="3" fillId="0" borderId="3" xfId="7" applyNumberFormat="1" applyFont="1" applyFill="1" applyBorder="1" applyAlignment="1" applyProtection="1">
      <alignment horizontal="right"/>
    </xf>
    <xf numFmtId="9" fontId="3" fillId="0" borderId="1" xfId="7" applyNumberFormat="1" applyFont="1" applyFill="1" applyBorder="1" applyAlignment="1" applyProtection="1">
      <alignment horizontal="right"/>
    </xf>
    <xf numFmtId="168" fontId="3" fillId="0" borderId="1" xfId="7" applyNumberFormat="1" applyFont="1" applyFill="1" applyBorder="1" applyAlignment="1" applyProtection="1">
      <alignment horizontal="right"/>
    </xf>
    <xf numFmtId="9" fontId="3" fillId="0" borderId="0" xfId="7" applyNumberFormat="1" applyFont="1" applyFill="1" applyAlignment="1" applyProtection="1"/>
    <xf numFmtId="0" fontId="3" fillId="0" borderId="0" xfId="7" applyFont="1" applyFill="1" applyAlignment="1" applyProtection="1">
      <alignment vertical="top"/>
    </xf>
    <xf numFmtId="9" fontId="3" fillId="0" borderId="0" xfId="9" applyFont="1" applyFill="1"/>
    <xf numFmtId="0" fontId="3" fillId="0" borderId="0" xfId="7" applyFont="1" applyFill="1" applyAlignment="1" applyProtection="1">
      <alignment horizontal="center" vertical="top"/>
    </xf>
    <xf numFmtId="0" fontId="3" fillId="0" borderId="1" xfId="4" applyFont="1" applyFill="1" applyBorder="1" applyAlignment="1" applyProtection="1">
      <alignment vertical="top" wrapText="1"/>
    </xf>
    <xf numFmtId="0" fontId="3" fillId="0" borderId="0" xfId="4" applyFont="1" applyFill="1" applyAlignment="1" applyProtection="1">
      <alignment horizontal="right" vertical="top" wrapText="1"/>
    </xf>
    <xf numFmtId="165" fontId="3" fillId="0" borderId="0" xfId="7" applyNumberFormat="1" applyFont="1" applyFill="1" applyAlignment="1" applyProtection="1">
      <alignment horizontal="right"/>
      <protection locked="0"/>
    </xf>
    <xf numFmtId="167" fontId="3" fillId="0" borderId="0" xfId="7" applyNumberFormat="1" applyFont="1" applyFill="1" applyAlignment="1" applyProtection="1">
      <alignment horizontal="right"/>
      <protection locked="0"/>
    </xf>
    <xf numFmtId="165" fontId="3" fillId="0" borderId="0" xfId="4" applyNumberFormat="1" applyFont="1" applyFill="1" applyAlignment="1" applyProtection="1">
      <alignment horizontal="right" vertical="center"/>
    </xf>
    <xf numFmtId="1" fontId="9" fillId="0" borderId="0" xfId="4" applyNumberFormat="1" applyFont="1" applyFill="1" applyAlignment="1" applyProtection="1"/>
    <xf numFmtId="165" fontId="3" fillId="0" borderId="1" xfId="4" applyNumberFormat="1" applyFont="1" applyFill="1" applyBorder="1" applyAlignment="1" applyProtection="1"/>
    <xf numFmtId="165" fontId="3" fillId="0" borderId="3" xfId="7" applyNumberFormat="1" applyFont="1" applyFill="1" applyBorder="1" applyAlignment="1" applyProtection="1">
      <alignment horizontal="right"/>
      <protection locked="0"/>
    </xf>
    <xf numFmtId="165" fontId="3" fillId="0" borderId="3" xfId="4" applyNumberFormat="1" applyFont="1" applyFill="1" applyBorder="1" applyAlignment="1" applyProtection="1"/>
    <xf numFmtId="1" fontId="3" fillId="0" borderId="0" xfId="7" applyNumberFormat="1" applyFont="1" applyFill="1" applyAlignment="1" applyProtection="1">
      <alignment horizontal="right"/>
      <protection locked="0"/>
    </xf>
    <xf numFmtId="168" fontId="3" fillId="0" borderId="3" xfId="8" applyNumberFormat="1" applyFont="1" applyFill="1" applyBorder="1" applyAlignment="1" applyProtection="1">
      <alignment horizontal="right"/>
      <protection locked="0"/>
    </xf>
    <xf numFmtId="165" fontId="3" fillId="0" borderId="0" xfId="4" applyNumberFormat="1" applyFont="1" applyFill="1" applyAlignment="1" applyProtection="1">
      <alignment horizontal="center"/>
    </xf>
    <xf numFmtId="165" fontId="3" fillId="0" borderId="0" xfId="4" applyNumberFormat="1" applyFont="1" applyFill="1" applyAlignment="1" applyProtection="1">
      <alignment horizontal="right"/>
      <protection locked="0"/>
    </xf>
    <xf numFmtId="0" fontId="13" fillId="0" borderId="0" xfId="4" applyFont="1" applyFill="1" applyAlignment="1" applyProtection="1"/>
    <xf numFmtId="1" fontId="8" fillId="0" borderId="0" xfId="2" applyNumberFormat="1" applyFont="1" applyAlignment="1">
      <alignment horizontal="right"/>
    </xf>
    <xf numFmtId="1" fontId="8" fillId="0" borderId="0" xfId="2" applyNumberFormat="1" applyFont="1" applyAlignment="1"/>
    <xf numFmtId="0" fontId="3" fillId="0" borderId="2" xfId="4" applyFont="1" applyFill="1" applyBorder="1" applyAlignment="1" applyProtection="1">
      <alignment vertical="center"/>
    </xf>
    <xf numFmtId="0" fontId="3" fillId="0" borderId="3" xfId="4" applyFont="1" applyFill="1" applyBorder="1" applyAlignment="1" applyProtection="1"/>
    <xf numFmtId="10" fontId="3" fillId="0" borderId="3" xfId="4" applyNumberFormat="1" applyFont="1" applyFill="1" applyBorder="1" applyAlignment="1" applyProtection="1">
      <alignment horizontal="right"/>
    </xf>
    <xf numFmtId="169" fontId="3" fillId="0" borderId="3" xfId="4" applyNumberFormat="1" applyFont="1" applyFill="1" applyBorder="1" applyAlignment="1" applyProtection="1">
      <alignment horizontal="right"/>
    </xf>
    <xf numFmtId="0" fontId="9" fillId="0" borderId="3" xfId="4" applyFont="1" applyFill="1" applyBorder="1" applyAlignment="1" applyProtection="1"/>
    <xf numFmtId="167" fontId="3" fillId="0" borderId="3" xfId="4" applyNumberFormat="1" applyFont="1" applyFill="1" applyBorder="1" applyAlignment="1" applyProtection="1">
      <alignment horizontal="right"/>
    </xf>
    <xf numFmtId="9" fontId="3" fillId="0" borderId="0" xfId="9" applyFont="1"/>
    <xf numFmtId="0" fontId="3" fillId="0" borderId="0" xfId="6" applyFont="1" applyFill="1" applyAlignment="1" applyProtection="1"/>
    <xf numFmtId="0" fontId="5" fillId="0" borderId="1" xfId="4" applyFont="1" applyFill="1" applyBorder="1" applyAlignment="1" applyProtection="1">
      <alignment horizontal="right"/>
    </xf>
    <xf numFmtId="167" fontId="3" fillId="0" borderId="0" xfId="4" applyNumberFormat="1" applyFont="1" applyFill="1" applyAlignment="1" applyProtection="1">
      <alignment horizontal="center"/>
    </xf>
    <xf numFmtId="0" fontId="9" fillId="0" borderId="4" xfId="4" applyFont="1" applyFill="1" applyBorder="1" applyAlignment="1" applyProtection="1"/>
    <xf numFmtId="165" fontId="3" fillId="0" borderId="3" xfId="4" applyNumberFormat="1" applyFont="1" applyFill="1" applyBorder="1" applyAlignment="1" applyProtection="1">
      <alignment horizontal="center"/>
    </xf>
    <xf numFmtId="0" fontId="3" fillId="0" borderId="4" xfId="4" applyFont="1" applyFill="1" applyBorder="1" applyAlignment="1" applyProtection="1"/>
    <xf numFmtId="1" fontId="3" fillId="0" borderId="0" xfId="4" applyNumberFormat="1" applyFont="1" applyFill="1" applyAlignment="1" applyProtection="1">
      <alignment horizontal="right"/>
    </xf>
    <xf numFmtId="0" fontId="3" fillId="0" borderId="5" xfId="4" applyFont="1" applyFill="1" applyBorder="1" applyAlignment="1" applyProtection="1"/>
    <xf numFmtId="0" fontId="5" fillId="0" borderId="3" xfId="4" applyFont="1" applyFill="1" applyBorder="1" applyAlignment="1" applyProtection="1"/>
    <xf numFmtId="1" fontId="5" fillId="0" borderId="3" xfId="4" applyNumberFormat="1" applyFont="1" applyFill="1" applyBorder="1" applyAlignment="1" applyProtection="1"/>
    <xf numFmtId="1" fontId="5" fillId="0" borderId="0" xfId="4" applyNumberFormat="1" applyFont="1" applyFill="1" applyAlignment="1" applyProtection="1"/>
    <xf numFmtId="170" fontId="3" fillId="0" borderId="0" xfId="4" applyNumberFormat="1" applyFont="1" applyFill="1" applyAlignment="1" applyProtection="1">
      <alignment horizontal="right"/>
    </xf>
    <xf numFmtId="170" fontId="3" fillId="0" borderId="0" xfId="4" applyNumberFormat="1" applyFont="1" applyFill="1" applyAlignment="1" applyProtection="1"/>
    <xf numFmtId="170" fontId="3" fillId="0" borderId="1" xfId="4" applyNumberFormat="1" applyFont="1" applyFill="1" applyBorder="1" applyAlignment="1" applyProtection="1">
      <alignment horizontal="right"/>
    </xf>
    <xf numFmtId="0" fontId="7" fillId="0" borderId="0" xfId="5" applyFont="1" applyFill="1" applyAlignment="1" applyProtection="1">
      <alignment horizontal="left"/>
    </xf>
    <xf numFmtId="0" fontId="13" fillId="0" borderId="0" xfId="5" applyFont="1" applyFill="1" applyAlignment="1" applyProtection="1"/>
    <xf numFmtId="0" fontId="13" fillId="0" borderId="0" xfId="5" applyFont="1" applyFill="1" applyAlignment="1" applyProtection="1">
      <alignment horizontal="center"/>
    </xf>
    <xf numFmtId="0" fontId="10" fillId="0" borderId="0" xfId="0" applyFont="1" applyProtection="1"/>
    <xf numFmtId="0" fontId="14" fillId="0" borderId="0" xfId="5" applyFont="1" applyFill="1" applyAlignment="1" applyProtection="1"/>
    <xf numFmtId="0" fontId="15" fillId="0" borderId="0" xfId="5" applyFont="1" applyFill="1" applyAlignment="1" applyProtection="1"/>
    <xf numFmtId="0" fontId="3" fillId="0" borderId="0" xfId="5" applyFont="1" applyFill="1" applyAlignment="1" applyProtection="1">
      <alignment horizontal="center"/>
    </xf>
    <xf numFmtId="0" fontId="3" fillId="0" borderId="0" xfId="0" applyFont="1" applyProtection="1"/>
    <xf numFmtId="0" fontId="3" fillId="0" borderId="2" xfId="5" applyFont="1" applyFill="1" applyBorder="1" applyAlignment="1" applyProtection="1"/>
    <xf numFmtId="0" fontId="3" fillId="0" borderId="1" xfId="5" applyFont="1" applyFill="1" applyBorder="1" applyAlignment="1" applyProtection="1"/>
    <xf numFmtId="0" fontId="9" fillId="0" borderId="0" xfId="5" applyFont="1" applyFill="1" applyAlignment="1" applyProtection="1"/>
    <xf numFmtId="174" fontId="3" fillId="0" borderId="0" xfId="5" applyNumberFormat="1" applyFont="1" applyFill="1" applyAlignment="1" applyProtection="1"/>
    <xf numFmtId="0" fontId="3" fillId="0" borderId="0" xfId="5" applyFont="1" applyFill="1" applyAlignment="1" applyProtection="1">
      <alignment horizontal="left"/>
    </xf>
    <xf numFmtId="0" fontId="3" fillId="0" borderId="1" xfId="5" applyFont="1" applyFill="1" applyBorder="1" applyAlignment="1" applyProtection="1">
      <alignment horizontal="left"/>
    </xf>
    <xf numFmtId="170" fontId="3" fillId="0" borderId="1" xfId="4" applyNumberFormat="1" applyFont="1" applyFill="1" applyBorder="1" applyAlignment="1" applyProtection="1"/>
    <xf numFmtId="0" fontId="3" fillId="0" borderId="3" xfId="5" applyFont="1" applyFill="1" applyBorder="1" applyAlignment="1" applyProtection="1"/>
    <xf numFmtId="9" fontId="3" fillId="0" borderId="3" xfId="4" applyNumberFormat="1" applyFont="1" applyFill="1" applyBorder="1" applyAlignment="1" applyProtection="1"/>
    <xf numFmtId="0" fontId="3" fillId="0" borderId="0" xfId="5" applyFont="1" applyFill="1" applyAlignment="1" applyProtection="1">
      <alignment vertical="top"/>
    </xf>
    <xf numFmtId="0" fontId="3" fillId="0" borderId="0" xfId="5" applyFont="1" applyFill="1" applyAlignment="1" applyProtection="1">
      <alignment horizontal="right"/>
    </xf>
    <xf numFmtId="0" fontId="3" fillId="0" borderId="1" xfId="5" applyFont="1" applyFill="1" applyBorder="1" applyAlignment="1" applyProtection="1">
      <alignment horizontal="right"/>
    </xf>
    <xf numFmtId="0" fontId="3" fillId="0" borderId="1" xfId="5" applyFont="1" applyFill="1" applyBorder="1" applyAlignment="1" applyProtection="1">
      <alignment horizontal="right" vertical="top" wrapText="1"/>
    </xf>
    <xf numFmtId="0" fontId="3" fillId="0" borderId="1" xfId="0" applyFont="1" applyBorder="1" applyProtection="1"/>
    <xf numFmtId="170" fontId="3" fillId="0" borderId="0" xfId="5" applyNumberFormat="1" applyFont="1" applyFill="1" applyAlignment="1" applyProtection="1"/>
    <xf numFmtId="170" fontId="3" fillId="0" borderId="0" xfId="5" applyNumberFormat="1" applyFont="1" applyFill="1" applyAlignment="1" applyProtection="1">
      <alignment horizontal="right"/>
    </xf>
    <xf numFmtId="1" fontId="3" fillId="0" borderId="0" xfId="5" applyNumberFormat="1" applyFont="1" applyFill="1" applyAlignment="1" applyProtection="1"/>
    <xf numFmtId="170" fontId="3" fillId="0" borderId="1" xfId="5" applyNumberFormat="1" applyFont="1" applyFill="1" applyBorder="1" applyAlignment="1" applyProtection="1">
      <alignment horizontal="right"/>
    </xf>
    <xf numFmtId="170" fontId="3" fillId="0" borderId="3" xfId="5" applyNumberFormat="1" applyFont="1" applyFill="1" applyBorder="1" applyAlignment="1" applyProtection="1">
      <alignment horizontal="right"/>
    </xf>
    <xf numFmtId="170" fontId="3" fillId="2" borderId="0" xfId="5" applyNumberFormat="1" applyFont="1" applyFill="1" applyAlignment="1" applyProtection="1">
      <alignment horizontal="right"/>
    </xf>
    <xf numFmtId="9" fontId="3" fillId="0" borderId="3" xfId="5" applyNumberFormat="1" applyFont="1" applyFill="1" applyBorder="1" applyAlignment="1" applyProtection="1">
      <alignment horizontal="right"/>
    </xf>
    <xf numFmtId="9" fontId="3" fillId="0" borderId="3" xfId="5" applyNumberFormat="1" applyFont="1" applyFill="1" applyBorder="1" applyAlignment="1" applyProtection="1"/>
    <xf numFmtId="0" fontId="3" fillId="0" borderId="2" xfId="5" applyFont="1" applyFill="1" applyBorder="1" applyAlignment="1" applyProtection="1">
      <alignment vertical="center"/>
    </xf>
    <xf numFmtId="0" fontId="3" fillId="0" borderId="1" xfId="5" applyFont="1" applyFill="1" applyBorder="1" applyAlignment="1" applyProtection="1">
      <alignment vertical="top" wrapText="1"/>
    </xf>
    <xf numFmtId="165" fontId="3" fillId="0" borderId="0" xfId="5" applyNumberFormat="1" applyFont="1" applyFill="1" applyAlignment="1" applyProtection="1">
      <alignment horizontal="right"/>
    </xf>
    <xf numFmtId="165" fontId="3" fillId="0" borderId="2" xfId="5" applyNumberFormat="1" applyFont="1" applyFill="1" applyBorder="1" applyAlignment="1" applyProtection="1">
      <alignment horizontal="right"/>
    </xf>
    <xf numFmtId="165" fontId="3" fillId="0" borderId="1" xfId="5" applyNumberFormat="1" applyFont="1" applyFill="1" applyBorder="1" applyAlignment="1" applyProtection="1">
      <alignment horizontal="right"/>
    </xf>
    <xf numFmtId="165" fontId="3" fillId="0" borderId="3" xfId="5" applyNumberFormat="1" applyFont="1" applyFill="1" applyBorder="1" applyAlignment="1" applyProtection="1">
      <alignment horizontal="right"/>
    </xf>
    <xf numFmtId="0" fontId="9" fillId="0" borderId="1" xfId="5" applyFont="1" applyFill="1" applyBorder="1" applyAlignment="1" applyProtection="1"/>
    <xf numFmtId="0" fontId="10" fillId="0" borderId="0" xfId="5" applyFont="1" applyFill="1" applyAlignment="1" applyProtection="1">
      <alignment horizontal="right"/>
    </xf>
    <xf numFmtId="1" fontId="3" fillId="0" borderId="0" xfId="5" applyNumberFormat="1" applyFont="1" applyFill="1" applyAlignment="1" applyProtection="1">
      <alignment horizontal="right"/>
    </xf>
    <xf numFmtId="171" fontId="3" fillId="0" borderId="0" xfId="5" applyNumberFormat="1" applyFont="1" applyFill="1" applyAlignment="1" applyProtection="1"/>
    <xf numFmtId="3" fontId="3" fillId="0" borderId="0" xfId="5" applyNumberFormat="1" applyFont="1" applyFill="1" applyAlignment="1" applyProtection="1"/>
    <xf numFmtId="0" fontId="16" fillId="0" borderId="0" xfId="5" applyFont="1" applyFill="1" applyAlignment="1" applyProtection="1"/>
    <xf numFmtId="3" fontId="3" fillId="0" borderId="0" xfId="0" applyNumberFormat="1" applyFont="1"/>
    <xf numFmtId="0" fontId="17" fillId="0" borderId="0" xfId="5" applyFont="1" applyFill="1" applyAlignment="1" applyProtection="1"/>
    <xf numFmtId="3" fontId="3" fillId="0" borderId="0" xfId="0" applyNumberFormat="1" applyFont="1" applyFill="1"/>
    <xf numFmtId="1" fontId="3" fillId="0" borderId="0" xfId="0" applyNumberFormat="1" applyFont="1" applyFill="1"/>
    <xf numFmtId="1" fontId="3" fillId="0" borderId="1" xfId="0" applyNumberFormat="1" applyFont="1" applyFill="1" applyBorder="1"/>
    <xf numFmtId="173" fontId="3" fillId="0" borderId="0" xfId="5" applyNumberFormat="1" applyFont="1" applyFill="1" applyAlignment="1" applyProtection="1"/>
    <xf numFmtId="0" fontId="9" fillId="0" borderId="0" xfId="5" applyFont="1" applyFill="1" applyAlignment="1" applyProtection="1">
      <alignment horizontal="left" wrapText="1"/>
    </xf>
    <xf numFmtId="0" fontId="3" fillId="0" borderId="0" xfId="5" applyFont="1" applyFill="1" applyAlignment="1" applyProtection="1">
      <alignment horizontal="left" wrapText="1"/>
    </xf>
    <xf numFmtId="0" fontId="3" fillId="0" borderId="1" xfId="5" applyFont="1" applyFill="1" applyBorder="1" applyAlignment="1" applyProtection="1">
      <alignment horizontal="left" wrapText="1"/>
    </xf>
    <xf numFmtId="1" fontId="3" fillId="0" borderId="1" xfId="5" applyNumberFormat="1" applyFont="1" applyFill="1" applyBorder="1" applyAlignment="1" applyProtection="1">
      <alignment horizontal="right"/>
    </xf>
    <xf numFmtId="0" fontId="3" fillId="0" borderId="0" xfId="0" applyFont="1" applyFill="1"/>
    <xf numFmtId="3" fontId="3" fillId="0" borderId="0" xfId="5" applyNumberFormat="1" applyFont="1" applyFill="1" applyAlignment="1" applyProtection="1">
      <alignment horizontal="right"/>
    </xf>
    <xf numFmtId="9" fontId="3" fillId="0" borderId="3" xfId="0" applyNumberFormat="1" applyFont="1" applyBorder="1"/>
    <xf numFmtId="9" fontId="3" fillId="0" borderId="0" xfId="5" applyNumberFormat="1" applyFont="1" applyFill="1" applyAlignment="1" applyProtection="1"/>
    <xf numFmtId="171" fontId="10" fillId="0" borderId="0" xfId="5" applyNumberFormat="1" applyFont="1" applyFill="1" applyAlignment="1" applyProtection="1"/>
    <xf numFmtId="0" fontId="10" fillId="0" borderId="0" xfId="5" applyFont="1" applyFill="1" applyAlignment="1" applyProtection="1"/>
    <xf numFmtId="164" fontId="3" fillId="0" borderId="0" xfId="5" applyNumberFormat="1" applyFont="1" applyFill="1" applyAlignment="1" applyProtection="1">
      <alignment horizontal="right"/>
    </xf>
    <xf numFmtId="167" fontId="3" fillId="0" borderId="0" xfId="5" applyNumberFormat="1" applyFont="1" applyFill="1" applyAlignment="1" applyProtection="1">
      <alignment horizontal="right"/>
    </xf>
    <xf numFmtId="164" fontId="3" fillId="0" borderId="2" xfId="5" applyNumberFormat="1" applyFont="1" applyFill="1" applyBorder="1" applyAlignment="1" applyProtection="1">
      <alignment horizontal="right"/>
    </xf>
    <xf numFmtId="171" fontId="3" fillId="0" borderId="2" xfId="5" applyNumberFormat="1" applyFont="1" applyFill="1" applyBorder="1" applyAlignment="1" applyProtection="1"/>
    <xf numFmtId="167" fontId="3" fillId="0" borderId="1" xfId="5" applyNumberFormat="1" applyFont="1" applyFill="1" applyBorder="1" applyAlignment="1" applyProtection="1">
      <alignment horizontal="right"/>
    </xf>
    <xf numFmtId="9" fontId="3" fillId="0" borderId="1" xfId="5" applyNumberFormat="1" applyFont="1" applyFill="1" applyBorder="1" applyAlignment="1" applyProtection="1">
      <alignment horizontal="right"/>
    </xf>
    <xf numFmtId="9" fontId="3" fillId="0" borderId="1" xfId="0" applyNumberFormat="1" applyFont="1" applyBorder="1"/>
    <xf numFmtId="171" fontId="3" fillId="0" borderId="0" xfId="5" applyNumberFormat="1" applyFont="1" applyFill="1" applyAlignment="1" applyProtection="1">
      <alignment horizontal="right"/>
    </xf>
    <xf numFmtId="171" fontId="10" fillId="0" borderId="0" xfId="5" applyNumberFormat="1" applyFont="1" applyFill="1" applyAlignment="1" applyProtection="1">
      <alignment horizontal="right"/>
    </xf>
    <xf numFmtId="165" fontId="3" fillId="0" borderId="0" xfId="5" applyNumberFormat="1" applyFont="1" applyFill="1" applyAlignment="1" applyProtection="1"/>
    <xf numFmtId="9" fontId="3" fillId="0" borderId="1" xfId="9" applyFont="1" applyBorder="1" applyAlignment="1">
      <alignment horizontal="right"/>
    </xf>
    <xf numFmtId="9" fontId="3" fillId="0" borderId="0" xfId="9" applyFont="1" applyAlignment="1"/>
    <xf numFmtId="172" fontId="3" fillId="0" borderId="0" xfId="5" applyNumberFormat="1" applyFont="1" applyFill="1" applyAlignment="1" applyProtection="1"/>
    <xf numFmtId="1" fontId="3" fillId="0" borderId="1" xfId="5" applyNumberFormat="1" applyFont="1" applyFill="1" applyBorder="1" applyAlignment="1" applyProtection="1"/>
    <xf numFmtId="9" fontId="3" fillId="0" borderId="1" xfId="5" applyNumberFormat="1" applyFont="1" applyFill="1" applyBorder="1" applyAlignment="1" applyProtection="1"/>
    <xf numFmtId="0" fontId="3" fillId="0" borderId="0" xfId="4" applyFont="1" applyFill="1" applyAlignment="1" applyProtection="1">
      <alignment horizontal="left" vertical="top" wrapText="1"/>
    </xf>
    <xf numFmtId="0" fontId="9" fillId="0" borderId="0" xfId="7" applyFont="1" applyFill="1" applyAlignment="1" applyProtection="1">
      <alignment horizontal="left"/>
    </xf>
    <xf numFmtId="0" fontId="9" fillId="0" borderId="0" xfId="5" applyFont="1" applyFill="1" applyAlignment="1" applyProtection="1">
      <alignment horizontal="left"/>
    </xf>
    <xf numFmtId="0" fontId="3" fillId="0" borderId="0" xfId="5" applyFont="1" applyFill="1" applyAlignment="1" applyProtection="1">
      <alignment horizontal="center"/>
    </xf>
    <xf numFmtId="0" fontId="3" fillId="0" borderId="3" xfId="5" applyFont="1" applyFill="1" applyBorder="1" applyAlignment="1" applyProtection="1">
      <alignment horizontal="center"/>
    </xf>
    <xf numFmtId="0" fontId="3" fillId="0" borderId="0" xfId="5" applyFont="1" applyFill="1" applyAlignment="1" applyProtection="1">
      <alignment horizontal="left"/>
    </xf>
    <xf numFmtId="0" fontId="9" fillId="0" borderId="2" xfId="5" applyFont="1" applyFill="1" applyBorder="1" applyAlignment="1" applyProtection="1">
      <alignment horizontal="left" wrapText="1"/>
    </xf>
    <xf numFmtId="0" fontId="9" fillId="0" borderId="2" xfId="5" applyFont="1" applyFill="1" applyBorder="1" applyAlignment="1" applyProtection="1">
      <alignment horizontal="left"/>
    </xf>
  </cellXfs>
  <cellStyles count="11">
    <cellStyle name="Hyperlink" xfId="2" xr:uid="{00000000-0005-0000-0000-000000000000}"/>
    <cellStyle name="Normal" xfId="0" builtinId="0" customBuiltin="1"/>
    <cellStyle name="Normal 2" xfId="3" xr:uid="{00000000-0005-0000-0000-000002000000}"/>
    <cellStyle name="Normal_brancha" xfId="4" xr:uid="{00000000-0005-0000-0000-000003000000}"/>
    <cellStyle name="Normal_branchb" xfId="5" xr:uid="{00000000-0005-0000-0000-000004000000}"/>
    <cellStyle name="Normal_KathAUKTABS" xfId="6" xr:uid="{00000000-0005-0000-0000-000005000000}"/>
    <cellStyle name="Normal_rape" xfId="7" xr:uid="{00000000-0005-0000-0000-000006000000}"/>
    <cellStyle name="Normal_TAB9A" xfId="8" xr:uid="{00000000-0005-0000-0000-000007000000}"/>
    <cellStyle name="Percent" xfId="9" xr:uid="{00000000-0005-0000-0000-000008000000}"/>
    <cellStyle name="Refdb standard" xfId="10" xr:uid="{00000000-0005-0000-0000-000009000000}"/>
    <cellStyle name="Title" xfId="1" builtinId="1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theme" Target="theme/theme1.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worksheet" Target="worksheets/sheet12.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5" Type="http://purl.oclc.org/ooxml/officeDocument/relationships/worksheet" Target="worksheets/sheet5.xml"/><Relationship Id="rId15" Type="http://purl.oclc.org/ooxml/officeDocument/relationships/sharedStrings" Target="sharedStrings.xml"/><Relationship Id="rId10" Type="http://purl.oclc.org/ooxml/officeDocument/relationships/worksheet" Target="worksheets/sheet10.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Table_7_2!$P$13:$AX$13</c:f>
              <c:numCache>
                <c:formatCode>0.0</c:formatCode>
                <c:ptCount val="35"/>
                <c:pt idx="0">
                  <c:v>7.7132514464280186</c:v>
                </c:pt>
                <c:pt idx="1">
                  <c:v>6.3324244206798923</c:v>
                </c:pt>
                <c:pt idx="2">
                  <c:v>6.9642052565707138</c:v>
                </c:pt>
                <c:pt idx="3">
                  <c:v>5.9878668966395381</c:v>
                </c:pt>
                <c:pt idx="4">
                  <c:v>6.2309214154663977</c:v>
                </c:pt>
                <c:pt idx="5">
                  <c:v>6.7370841508042965</c:v>
                </c:pt>
                <c:pt idx="6">
                  <c:v>6.9692602631582341</c:v>
                </c:pt>
                <c:pt idx="7">
                  <c:v>7.2514265943634353</c:v>
                </c:pt>
                <c:pt idx="8">
                  <c:v>6.8193006285900211</c:v>
                </c:pt>
                <c:pt idx="9">
                  <c:v>7.3268605721169688</c:v>
                </c:pt>
                <c:pt idx="10">
                  <c:v>7.3519817570585584</c:v>
                </c:pt>
                <c:pt idx="11">
                  <c:v>7.6991568320618073</c:v>
                </c:pt>
                <c:pt idx="12">
                  <c:v>8.1</c:v>
                </c:pt>
                <c:pt idx="13">
                  <c:v>7.4</c:v>
                </c:pt>
                <c:pt idx="14">
                  <c:v>7.6</c:v>
                </c:pt>
                <c:pt idx="15">
                  <c:v>8.1</c:v>
                </c:pt>
                <c:pt idx="16">
                  <c:v>8.01</c:v>
                </c:pt>
                <c:pt idx="17">
                  <c:v>7.06</c:v>
                </c:pt>
                <c:pt idx="18">
                  <c:v>8.0299999999999994</c:v>
                </c:pt>
                <c:pt idx="19">
                  <c:v>7.76</c:v>
                </c:pt>
                <c:pt idx="20">
                  <c:v>7.77</c:v>
                </c:pt>
                <c:pt idx="21">
                  <c:v>7.96</c:v>
                </c:pt>
                <c:pt idx="22">
                  <c:v>8.0399999999999991</c:v>
                </c:pt>
                <c:pt idx="23">
                  <c:v>7.2245901639344261</c:v>
                </c:pt>
                <c:pt idx="24">
                  <c:v>8.2799999999999994</c:v>
                </c:pt>
                <c:pt idx="25">
                  <c:v>7.9301408450704223</c:v>
                </c:pt>
                <c:pt idx="26">
                  <c:v>7.6730273336771528</c:v>
                </c:pt>
                <c:pt idx="27">
                  <c:v>7.747094852124782</c:v>
                </c:pt>
                <c:pt idx="28">
                  <c:v>6.6571285140562253</c:v>
                </c:pt>
                <c:pt idx="29">
                  <c:v>7.3814241486068113</c:v>
                </c:pt>
                <c:pt idx="30">
                  <c:v>8.5790000000000006</c:v>
                </c:pt>
                <c:pt idx="31">
                  <c:v>8.9700000000000006</c:v>
                </c:pt>
                <c:pt idx="32">
                  <c:v>7.89</c:v>
                </c:pt>
                <c:pt idx="33">
                  <c:v>8.2803395770795145</c:v>
                </c:pt>
                <c:pt idx="34">
                  <c:v>7.76</c:v>
                </c:pt>
              </c:numCache>
            </c:numRef>
          </c:val>
          <c:smooth val="0"/>
          <c:extLst>
            <c:ext xmlns:c16="http://schemas.microsoft.com/office/drawing/2014/chart" uri="{C3380CC4-5D6E-409C-BE32-E72D297353CC}">
              <c16:uniqueId val="{00000000-C9F2-0F4A-AB6D-9FDB74BB5D29}"/>
            </c:ext>
          </c:extLst>
        </c:ser>
        <c:dLbls>
          <c:showLegendKey val="0"/>
          <c:showVal val="0"/>
          <c:showCatName val="0"/>
          <c:showSerName val="0"/>
          <c:showPercent val="0"/>
          <c:showBubbleSize val="0"/>
        </c:dLbls>
        <c:smooth val="0"/>
        <c:axId val="207435184"/>
        <c:axId val="173168480"/>
      </c:lineChart>
      <c:catAx>
        <c:axId val="207435184"/>
        <c:scaling>
          <c:orientation val="minMax"/>
        </c:scaling>
        <c:delete val="0"/>
        <c:axPos val="b"/>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73168480"/>
        <c:crosses val="autoZero"/>
        <c:auto val="1"/>
        <c:lblAlgn val="ctr"/>
        <c:lblOffset val="100"/>
        <c:noMultiLvlLbl val="0"/>
      </c:catAx>
      <c:valAx>
        <c:axId val="173168480"/>
        <c:scaling>
          <c:orientation val="minMax"/>
        </c:scaling>
        <c:delete val="0"/>
        <c:axPos val="l"/>
        <c:majorGridlines>
          <c:spPr>
            <a:ln w="9525" cap="flat" cmpd="sng" algn="ctr">
              <a:solidFill>
                <a:schemeClr val="tx1">
                  <a:lumMod val="15%"/>
                  <a:lumOff val="85%"/>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07435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purl.oclc.org/ooxml/officeDocument/relationships/chart" Target="../charts/chart1.xml"/></Relationships>
</file>

<file path=xl/drawings/drawing1.xml><?xml version="1.0" encoding="utf-8"?>
<xdr:wsDr xmlns:xdr="http://purl.oclc.org/ooxml/drawingml/spreadsheetDrawing" xmlns:a="http://purl.oclc.org/ooxml/drawingml/main">
  <xdr:twoCellAnchor>
    <xdr:from>
      <xdr:col>34</xdr:col>
      <xdr:colOff>660400</xdr:colOff>
      <xdr:row>13</xdr:row>
      <xdr:rowOff>158750</xdr:rowOff>
    </xdr:from>
    <xdr:to>
      <xdr:col>41</xdr:col>
      <xdr:colOff>444500</xdr:colOff>
      <xdr:row>30</xdr:row>
      <xdr:rowOff>95250</xdr:rowOff>
    </xdr:to>
    <xdr:graphicFrame macro="">
      <xdr:nvGraphicFramePr>
        <xdr:cNvPr id="2" name="Chart 1">
          <a:extLst>
            <a:ext uri="{FF2B5EF4-FFF2-40B4-BE49-F238E27FC236}">
              <a16:creationId xmlns:a16="http://schemas.microsoft.com/office/drawing/2014/main" id="{C4CF837D-E803-D446-83DC-795A84D085A2}"/>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hyperlink" Target="mailto:allan.howsam@defra.gov.uk?subject=AUK%20Table%205.1%20Total%20cereals%20United%20Kingdom" TargetMode="External"/></Relationships>
</file>

<file path=xl/worksheets/_rels/sheet2.xml.rels><?xml version="1.0" encoding="UTF-8" standalone="yes"?>
<Relationships xmlns="http://schemas.openxmlformats.org/package/2006/relationships"><Relationship Id="rId2" Type="http://purl.oclc.org/ooxml/officeDocument/relationships/drawing" Target="../drawings/drawing1.xml"/><Relationship Id="rId1" Type="http://purl.oclc.org/ooxml/officeDocument/relationships/hyperlink" Target="mailto:allan.howsam@defra.gov.uk?subject=AUK%20Table%205.1%20Total%20cereals%20United%20Kingdom" TargetMode="External"/></Relationships>
</file>

<file path=xl/worksheets/_rels/sheet3.xml.rels><?xml version="1.0" encoding="UTF-8" standalone="yes"?>
<Relationships xmlns="http://schemas.openxmlformats.org/package/2006/relationships"><Relationship Id="rId1" Type="http://purl.oclc.org/ooxml/officeDocument/relationships/hyperlink" Target="mailto:allan.howsam@defra.gov.uk?subject=AUK%20Table%205.1%20Total%20cereals%20United%20Kingdom" TargetMode="External"/></Relationships>
</file>

<file path=xl/worksheets/_rels/sheet4.xml.rels><?xml version="1.0" encoding="UTF-8" standalone="yes"?>
<Relationships xmlns="http://schemas.openxmlformats.org/package/2006/relationships"><Relationship Id="rId1" Type="http://purl.oclc.org/ooxml/officeDocument/relationships/hyperlink" Target="mailto:allan.howsam@defra.gov.uk?subject=AUK%20Table%205.1%20Total%20cereals%20United%20Kingdom" TargetMode="External"/></Relationships>
</file>

<file path=xl/worksheets/_rels/sheet5.xml.rels><?xml version="1.0" encoding="UTF-8" standalone="yes"?>
<Relationships xmlns="http://schemas.openxmlformats.org/package/2006/relationships"><Relationship Id="rId1" Type="http://purl.oclc.org/ooxml/officeDocument/relationships/hyperlink" Target="mailto:lisa.brown@defra.gov.uk" TargetMode="External"/></Relationships>
</file>

<file path=xl/worksheets/_rels/sheet6.xml.rels><?xml version="1.0" encoding="UTF-8" standalone="yes"?>
<Relationships xmlns="http://schemas.openxmlformats.org/package/2006/relationships"><Relationship Id="rId1" Type="http://purl.oclc.org/ooxml/officeDocument/relationships/hyperlink" Target="mailto:lisa.brown@defra.gov.uk" TargetMode="External"/></Relationships>
</file>

<file path=xl/worksheets/_rels/sheet7.xml.rels><?xml version="1.0" encoding="UTF-8" standalone="yes"?>
<Relationships xmlns="http://schemas.openxmlformats.org/package/2006/relationships"><Relationship Id="rId1" Type="http://purl.oclc.org/ooxml/officeDocument/relationships/hyperlink" Target="mailto:lisa.brown@defra.gov.uk" TargetMode="External"/></Relationships>
</file>

<file path=xl/worksheets/_rels/sheet8.xml.rels><?xml version="1.0" encoding="UTF-8" standalone="yes"?>
<Relationships xmlns="http://schemas.openxmlformats.org/package/2006/relationships"><Relationship Id="rId2" Type="http://purl.oclc.org/ooxml/officeDocument/relationships/hyperlink" Target="mailto:allan.howsam@defra.gov.uk?subject=AUK%20Table%205.3%20Barley%20United%20Kingdom" TargetMode="External"/><Relationship Id="rId1" Type="http://purl.oclc.org/ooxml/officeDocument/relationships/hyperlink" Target="mailto:allan.howsam@defra.gov.uk?subject=AUK%20Table%205.3%20Barley%20United%20Kingdom" TargetMode="External"/></Relationships>
</file>

<file path=xl/worksheets/_rels/sheet9.xml.rels><?xml version="1.0" encoding="UTF-8" standalone="yes"?>
<Relationships xmlns="http://schemas.openxmlformats.org/package/2006/relationships"><Relationship Id="rId2" Type="http://purl.oclc.org/ooxml/officeDocument/relationships/hyperlink" Target="mailto:lisa.brown@defra.gov.uk" TargetMode="External"/><Relationship Id="rId1" Type="http://purl.oclc.org/ooxml/officeDocument/relationships/hyperlink" Target="mailto:lisa.brown@defra.gov.uk" TargetMode="External"/></Relationships>
</file>

<file path=xl/worksheets/_rels/sheet10.xml.rels><?xml version="1.0" encoding="UTF-8" standalone="yes"?>
<Relationships xmlns="http://schemas.openxmlformats.org/package/2006/relationships"><Relationship Id="rId1" Type="http://purl.oclc.org/ooxml/officeDocument/relationships/hyperlink" Target="mailto:lisa.brown@defra.gov.uk" TargetMode="External"/></Relationships>
</file>

<file path=xl/worksheets/_rels/sheet11.xml.rels><?xml version="1.0" encoding="UTF-8" standalone="yes"?>
<Relationships xmlns="http://schemas.openxmlformats.org/package/2006/relationships"><Relationship Id="rId2" Type="http://purl.oclc.org/ooxml/officeDocument/relationships/hyperlink" Target="mailto:lisa.brown@defra.gov.uk" TargetMode="External"/><Relationship Id="rId1" Type="http://purl.oclc.org/ooxml/officeDocument/relationships/hyperlink" Target="mailto:lisa.brown@defra.gov.uk" TargetMode="External"/></Relationships>
</file>

<file path=xl/worksheets/_rels/sheet12.xml.rels><?xml version="1.0" encoding="UTF-8" standalone="yes"?>
<Relationships xmlns="http://schemas.openxmlformats.org/package/2006/relationships"><Relationship Id="rId2" Type="http://purl.oclc.org/ooxml/officeDocument/relationships/hyperlink" Target="mailto:lisa.brown@defra.gov.uk" TargetMode="External"/><Relationship Id="rId1" Type="http://purl.oclc.org/ooxml/officeDocument/relationships/hyperlink" Target="mailto:lisa.brown@defra.gov.uk"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991"/>
  <sheetViews>
    <sheetView workbookViewId="0"/>
  </sheetViews>
  <sheetFormatPr baseColWidth="10" defaultColWidth="11.19921875" defaultRowHeight="13" x14ac:dyDescent="0.15"/>
  <cols>
    <col min="1" max="2" width="5.796875" style="1" customWidth="1"/>
    <col min="3" max="3" width="13" style="1" customWidth="1"/>
    <col min="4" max="4" width="43" style="1" customWidth="1"/>
    <col min="5" max="39" width="10.59765625" style="1" customWidth="1"/>
    <col min="40" max="45" width="11.19921875" style="1" customWidth="1"/>
    <col min="46" max="46" width="12" style="1" bestFit="1" customWidth="1"/>
    <col min="47" max="49" width="11.19921875" style="1" customWidth="1"/>
    <col min="50" max="50" width="12.3984375" style="1" bestFit="1" customWidth="1"/>
    <col min="51" max="52" width="11.19921875" style="1" customWidth="1"/>
    <col min="53" max="53" width="14.59765625" style="1" bestFit="1" customWidth="1"/>
    <col min="54" max="54" width="11.19921875" style="1" customWidth="1"/>
    <col min="55" max="16384" width="11.19921875" style="1"/>
  </cols>
  <sheetData>
    <row r="1" spans="1:53" x14ac:dyDescent="0.15">
      <c r="A1" s="1" t="s">
        <v>0</v>
      </c>
      <c r="C1" s="2"/>
      <c r="D1" s="3"/>
    </row>
    <row r="2" spans="1:53" x14ac:dyDescent="0.15">
      <c r="A2" s="1" t="s">
        <v>1</v>
      </c>
      <c r="C2" s="2"/>
      <c r="D2" s="3"/>
    </row>
    <row r="3" spans="1:53" x14ac:dyDescent="0.15">
      <c r="C3" s="2"/>
      <c r="D3" s="4"/>
    </row>
    <row r="4" spans="1:53" ht="16" x14ac:dyDescent="0.2">
      <c r="A4" s="5" t="s">
        <v>2</v>
      </c>
    </row>
    <row r="5" spans="1:53" ht="16" x14ac:dyDescent="0.2">
      <c r="A5" s="5"/>
    </row>
    <row r="6" spans="1:53" ht="13.5" customHeight="1" x14ac:dyDescent="0.15">
      <c r="A6" s="1" t="s">
        <v>3</v>
      </c>
      <c r="AJ6" s="6"/>
      <c r="AK6" s="6"/>
      <c r="AL6" s="7"/>
      <c r="AM6" s="7"/>
      <c r="AN6" s="7"/>
      <c r="AO6" s="7"/>
      <c r="AP6" s="7"/>
      <c r="AT6" s="6"/>
      <c r="AU6" s="6"/>
      <c r="AV6" s="6"/>
      <c r="AW6" s="6"/>
      <c r="AX6" s="6" t="s">
        <v>4</v>
      </c>
    </row>
    <row r="7" spans="1:53" ht="13.5" customHeight="1" x14ac:dyDescent="0.15"/>
    <row r="8" spans="1:53" ht="13.5" customHeight="1" x14ac:dyDescent="0.15">
      <c r="A8" s="1" t="s">
        <v>5</v>
      </c>
      <c r="AH8" s="8"/>
      <c r="AJ8" s="8"/>
      <c r="AK8" s="8"/>
      <c r="AL8" s="8"/>
      <c r="AM8" s="8"/>
      <c r="AO8" s="9"/>
      <c r="AP8" s="9"/>
      <c r="AQ8" s="9"/>
      <c r="AR8" s="10"/>
      <c r="AT8" s="9"/>
      <c r="AU8" s="9"/>
      <c r="AW8" s="9"/>
      <c r="AX8" s="9" t="s">
        <v>6</v>
      </c>
      <c r="AZ8" s="11"/>
      <c r="BA8" s="11"/>
    </row>
    <row r="9" spans="1:53" ht="13.5" customHeight="1" x14ac:dyDescent="0.15">
      <c r="A9" s="12"/>
      <c r="B9" s="12"/>
      <c r="C9" s="12"/>
      <c r="D9" s="12"/>
      <c r="E9" s="12">
        <v>1973</v>
      </c>
      <c r="F9" s="12">
        <v>1974</v>
      </c>
      <c r="G9" s="12">
        <v>1975</v>
      </c>
      <c r="H9" s="12">
        <v>1976</v>
      </c>
      <c r="I9" s="12">
        <v>1977</v>
      </c>
      <c r="J9" s="12">
        <v>1978</v>
      </c>
      <c r="K9" s="12">
        <v>1979</v>
      </c>
      <c r="L9" s="12">
        <v>1980</v>
      </c>
      <c r="M9" s="12">
        <v>1981</v>
      </c>
      <c r="N9" s="12">
        <v>1982</v>
      </c>
      <c r="O9" s="12">
        <v>1983</v>
      </c>
      <c r="P9" s="12">
        <v>1984</v>
      </c>
      <c r="Q9" s="12">
        <v>1985</v>
      </c>
      <c r="R9" s="12">
        <v>1986</v>
      </c>
      <c r="S9" s="12">
        <v>1987</v>
      </c>
      <c r="T9" s="12">
        <v>1988</v>
      </c>
      <c r="U9" s="12">
        <v>1989</v>
      </c>
      <c r="V9" s="12">
        <v>1990</v>
      </c>
      <c r="W9" s="12">
        <v>1991</v>
      </c>
      <c r="X9" s="12">
        <v>1992</v>
      </c>
      <c r="Y9" s="12">
        <v>1993</v>
      </c>
      <c r="Z9" s="12">
        <v>1994</v>
      </c>
      <c r="AA9" s="12">
        <v>1995</v>
      </c>
      <c r="AB9" s="12">
        <v>1996</v>
      </c>
      <c r="AC9" s="12">
        <v>1997</v>
      </c>
      <c r="AD9" s="12">
        <v>1998</v>
      </c>
      <c r="AE9" s="12">
        <v>1999</v>
      </c>
      <c r="AF9" s="12">
        <v>2000</v>
      </c>
      <c r="AG9" s="12">
        <v>2001</v>
      </c>
      <c r="AH9" s="12">
        <v>2002</v>
      </c>
      <c r="AI9" s="12">
        <v>2003</v>
      </c>
      <c r="AJ9" s="12">
        <v>2004</v>
      </c>
      <c r="AK9" s="12">
        <v>2005</v>
      </c>
      <c r="AL9" s="12">
        <v>2006</v>
      </c>
      <c r="AM9" s="12">
        <v>2007</v>
      </c>
      <c r="AN9" s="12">
        <v>2008</v>
      </c>
      <c r="AO9" s="1">
        <v>2009</v>
      </c>
      <c r="AP9" s="1">
        <v>2010</v>
      </c>
      <c r="AQ9" s="1">
        <v>2011</v>
      </c>
      <c r="AR9" s="1">
        <v>2012</v>
      </c>
      <c r="AS9" s="12">
        <v>2013</v>
      </c>
      <c r="AT9" s="12">
        <v>2014</v>
      </c>
      <c r="AU9" s="1">
        <v>2015</v>
      </c>
      <c r="AV9" s="12">
        <v>2016</v>
      </c>
      <c r="AW9" s="1">
        <v>2017</v>
      </c>
      <c r="AX9" s="1">
        <v>2018</v>
      </c>
      <c r="AZ9" s="11"/>
      <c r="BA9" s="11"/>
    </row>
    <row r="10" spans="1:53" ht="13.5" customHeight="1" x14ac:dyDescent="0.15">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9"/>
      <c r="AK10" s="9"/>
      <c r="AL10" s="9"/>
      <c r="AM10" s="9"/>
      <c r="AN10" s="10"/>
      <c r="AO10" s="9"/>
      <c r="AP10" s="9"/>
      <c r="AQ10" s="9"/>
      <c r="AR10" s="9"/>
      <c r="AS10" s="9"/>
      <c r="AT10" s="9"/>
      <c r="AU10" s="8"/>
      <c r="AV10" s="8"/>
      <c r="AW10" s="8"/>
      <c r="AX10" s="8" t="s">
        <v>7</v>
      </c>
    </row>
    <row r="11" spans="1:53" ht="13.5" customHeight="1" x14ac:dyDescent="0.15">
      <c r="A11" s="13" t="s">
        <v>8</v>
      </c>
      <c r="AF11" s="14"/>
      <c r="AG11" s="14"/>
      <c r="AH11" s="14"/>
      <c r="AI11" s="14"/>
      <c r="AJ11" s="14"/>
      <c r="AK11" s="14"/>
      <c r="AL11" s="14"/>
      <c r="AM11" s="14"/>
      <c r="AN11" s="14"/>
    </row>
    <row r="12" spans="1:53" s="15" customFormat="1" ht="13.5" customHeight="1" x14ac:dyDescent="0.15">
      <c r="B12" s="15" t="s">
        <v>9</v>
      </c>
      <c r="E12" s="16" t="s">
        <v>10</v>
      </c>
      <c r="F12" s="16" t="s">
        <v>10</v>
      </c>
      <c r="G12" s="16" t="s">
        <v>10</v>
      </c>
      <c r="H12" s="16" t="s">
        <v>10</v>
      </c>
      <c r="I12" s="16" t="s">
        <v>10</v>
      </c>
      <c r="J12" s="16" t="s">
        <v>10</v>
      </c>
      <c r="K12" s="16" t="s">
        <v>10</v>
      </c>
      <c r="L12" s="16" t="s">
        <v>10</v>
      </c>
      <c r="M12" s="16" t="s">
        <v>10</v>
      </c>
      <c r="N12" s="16" t="s">
        <v>10</v>
      </c>
      <c r="O12" s="16" t="s">
        <v>10</v>
      </c>
      <c r="P12" s="16">
        <v>4037.7719999999999</v>
      </c>
      <c r="Q12" s="16">
        <v>4017.34</v>
      </c>
      <c r="R12" s="16">
        <v>4025.6959999999999</v>
      </c>
      <c r="S12" s="16">
        <v>3940.3251</v>
      </c>
      <c r="T12" s="16">
        <v>3901.21</v>
      </c>
      <c r="U12" s="16">
        <v>3875.8633999999997</v>
      </c>
      <c r="V12" s="16">
        <v>3659.5792999999999</v>
      </c>
      <c r="W12" s="16">
        <v>3502.1228999999998</v>
      </c>
      <c r="X12" s="16">
        <v>3488.7997999999998</v>
      </c>
      <c r="Y12" s="16">
        <v>3033.0677000000001</v>
      </c>
      <c r="Z12" s="16">
        <v>3043.4889399999997</v>
      </c>
      <c r="AA12" s="16">
        <v>3181.9820399999999</v>
      </c>
      <c r="AB12" s="16">
        <v>3359</v>
      </c>
      <c r="AC12" s="16">
        <v>3514</v>
      </c>
      <c r="AD12" s="16">
        <v>3418</v>
      </c>
      <c r="AE12" s="16">
        <v>3141</v>
      </c>
      <c r="AF12" s="16">
        <v>3348.433</v>
      </c>
      <c r="AG12" s="16">
        <v>3014</v>
      </c>
      <c r="AH12" s="16">
        <v>3246</v>
      </c>
      <c r="AI12" s="16">
        <v>3060</v>
      </c>
      <c r="AJ12" s="16">
        <v>3133</v>
      </c>
      <c r="AK12" s="16">
        <v>2914.9</v>
      </c>
      <c r="AL12" s="16">
        <v>2858.8</v>
      </c>
      <c r="AM12" s="16">
        <v>2884.444</v>
      </c>
      <c r="AN12" s="16">
        <v>3274.0360000000001</v>
      </c>
      <c r="AO12" s="16">
        <v>3075.3020000000001</v>
      </c>
      <c r="AP12" s="16">
        <v>3013.01</v>
      </c>
      <c r="AQ12" s="16">
        <v>3075.8503999999998</v>
      </c>
      <c r="AR12" s="16">
        <v>3141.99</v>
      </c>
      <c r="AS12" s="16">
        <v>3029.2139999999999</v>
      </c>
      <c r="AT12" s="16">
        <v>3179.2269999999999</v>
      </c>
      <c r="AU12" s="16">
        <v>3099.4</v>
      </c>
      <c r="AV12" s="16">
        <v>3127.7170000000001</v>
      </c>
      <c r="AW12" s="16">
        <v>3181.2339999999999</v>
      </c>
      <c r="AX12" s="16">
        <v>3106.2060000000001</v>
      </c>
      <c r="AY12" s="17" t="s">
        <v>11</v>
      </c>
      <c r="AZ12" s="18"/>
      <c r="BA12" s="19"/>
    </row>
    <row r="13" spans="1:53" ht="13.5" customHeight="1" x14ac:dyDescent="0.15">
      <c r="B13" s="15" t="s">
        <v>12</v>
      </c>
      <c r="E13" s="16" t="s">
        <v>10</v>
      </c>
      <c r="F13" s="16" t="s">
        <v>10</v>
      </c>
      <c r="G13" s="16" t="s">
        <v>10</v>
      </c>
      <c r="H13" s="16" t="s">
        <v>10</v>
      </c>
      <c r="I13" s="16" t="s">
        <v>10</v>
      </c>
      <c r="J13" s="16" t="s">
        <v>10</v>
      </c>
      <c r="K13" s="16" t="s">
        <v>10</v>
      </c>
      <c r="L13" s="16" t="s">
        <v>10</v>
      </c>
      <c r="M13" s="16" t="s">
        <v>10</v>
      </c>
      <c r="N13" s="16" t="s">
        <v>10</v>
      </c>
      <c r="O13" s="16" t="s">
        <v>10</v>
      </c>
      <c r="P13" s="16">
        <v>26590</v>
      </c>
      <c r="Q13" s="16">
        <v>22471</v>
      </c>
      <c r="R13" s="16">
        <v>24475</v>
      </c>
      <c r="S13" s="16">
        <v>21680</v>
      </c>
      <c r="T13" s="16">
        <v>21110</v>
      </c>
      <c r="U13" s="16">
        <v>22725</v>
      </c>
      <c r="V13" s="16">
        <v>22582</v>
      </c>
      <c r="W13" s="16">
        <v>22635</v>
      </c>
      <c r="X13" s="16">
        <v>22060</v>
      </c>
      <c r="Y13" s="16">
        <v>19500</v>
      </c>
      <c r="Z13" s="16">
        <v>19960</v>
      </c>
      <c r="AA13" s="16">
        <v>21870</v>
      </c>
      <c r="AB13" s="16">
        <v>24590</v>
      </c>
      <c r="AC13" s="16">
        <v>23534</v>
      </c>
      <c r="AD13" s="16">
        <v>22767</v>
      </c>
      <c r="AE13" s="16">
        <v>22125</v>
      </c>
      <c r="AF13" s="16">
        <v>23989</v>
      </c>
      <c r="AG13" s="16">
        <v>18959</v>
      </c>
      <c r="AH13" s="16">
        <v>22965</v>
      </c>
      <c r="AI13" s="16">
        <v>21511</v>
      </c>
      <c r="AJ13" s="16">
        <v>22029</v>
      </c>
      <c r="AK13" s="16">
        <v>21001</v>
      </c>
      <c r="AL13" s="16">
        <v>20838</v>
      </c>
      <c r="AM13" s="16">
        <v>19130.135999999999</v>
      </c>
      <c r="AN13" s="16">
        <v>24282.859</v>
      </c>
      <c r="AO13" s="16">
        <v>21618.282999999999</v>
      </c>
      <c r="AP13" s="16">
        <v>20946.166000000001</v>
      </c>
      <c r="AQ13" s="16">
        <v>21484.312000000002</v>
      </c>
      <c r="AR13" s="16">
        <v>19515.199000000001</v>
      </c>
      <c r="AS13" s="16">
        <v>20083.402000000002</v>
      </c>
      <c r="AT13" s="16">
        <v>24468.005000000001</v>
      </c>
      <c r="AU13" s="16">
        <v>24734.192970028998</v>
      </c>
      <c r="AV13" s="16">
        <v>21966.702636266102</v>
      </c>
      <c r="AW13" s="16">
        <v>22999.424300782601</v>
      </c>
      <c r="AX13" s="16">
        <v>21084.646000000001</v>
      </c>
      <c r="AY13" s="17" t="s">
        <v>11</v>
      </c>
      <c r="AZ13" s="20"/>
      <c r="BA13" s="19"/>
    </row>
    <row r="14" spans="1:53" ht="13.5" customHeight="1" x14ac:dyDescent="0.15">
      <c r="A14" s="10"/>
      <c r="B14" s="21" t="s">
        <v>13</v>
      </c>
      <c r="C14" s="10"/>
      <c r="D14" s="10"/>
      <c r="E14" s="22">
        <v>584.60284652866972</v>
      </c>
      <c r="F14" s="22">
        <v>795.22071486708739</v>
      </c>
      <c r="G14" s="22">
        <v>712.63376040834305</v>
      </c>
      <c r="H14" s="22">
        <v>860.5271570958239</v>
      </c>
      <c r="I14" s="22">
        <v>1140.5328997750112</v>
      </c>
      <c r="J14" s="22">
        <v>1238.5326806581563</v>
      </c>
      <c r="K14" s="22">
        <v>1410.0464772097478</v>
      </c>
      <c r="L14" s="22">
        <v>1692.2373450877444</v>
      </c>
      <c r="M14" s="22">
        <v>1918.3466256164477</v>
      </c>
      <c r="N14" s="22">
        <v>2294.3715170799351</v>
      </c>
      <c r="O14" s="22">
        <v>2359.0271932512251</v>
      </c>
      <c r="P14" s="22">
        <v>2801.1388404693557</v>
      </c>
      <c r="Q14" s="22">
        <v>2450.4617144894873</v>
      </c>
      <c r="R14" s="22">
        <v>2479.9803884195289</v>
      </c>
      <c r="S14" s="22">
        <v>2210.3535363193332</v>
      </c>
      <c r="T14" s="22">
        <v>2118.2738527324932</v>
      </c>
      <c r="U14" s="22">
        <v>2365.1467465843602</v>
      </c>
      <c r="V14" s="22">
        <v>2353.2742015419763</v>
      </c>
      <c r="W14" s="22">
        <v>2577.6572652748728</v>
      </c>
      <c r="X14" s="22">
        <v>2641.7319480829765</v>
      </c>
      <c r="Y14" s="22">
        <v>2704.2567885916046</v>
      </c>
      <c r="Z14" s="22">
        <v>2658.7840118801446</v>
      </c>
      <c r="AA14" s="22">
        <v>3284.9544421065712</v>
      </c>
      <c r="AB14" s="22">
        <v>3593.0264837380373</v>
      </c>
      <c r="AC14" s="22">
        <v>2906.9475573707496</v>
      </c>
      <c r="AD14" s="22">
        <v>2502.2856554289156</v>
      </c>
      <c r="AE14" s="22">
        <v>2325.4895316307129</v>
      </c>
      <c r="AF14" s="22">
        <v>2332.6643644706996</v>
      </c>
      <c r="AG14" s="22">
        <v>1981.5523230244812</v>
      </c>
      <c r="AH14" s="22">
        <v>2254.9620134385327</v>
      </c>
      <c r="AI14" s="22">
        <v>2218.2047067282292</v>
      </c>
      <c r="AJ14" s="22">
        <v>2416.6496988252034</v>
      </c>
      <c r="AK14" s="22">
        <v>1434.4105573018519</v>
      </c>
      <c r="AL14" s="22">
        <v>1506.8622742139703</v>
      </c>
      <c r="AM14" s="22">
        <v>1948.666061133599</v>
      </c>
      <c r="AN14" s="22">
        <v>3147.1109288502867</v>
      </c>
      <c r="AO14" s="22">
        <v>2338.3524333276396</v>
      </c>
      <c r="AP14" s="22">
        <v>2267.0831001649262</v>
      </c>
      <c r="AQ14" s="22">
        <v>3230.0897595892393</v>
      </c>
      <c r="AR14" s="22">
        <v>3200.7881130070255</v>
      </c>
      <c r="AS14" s="22">
        <v>3375.3417742039028</v>
      </c>
      <c r="AT14" s="22">
        <v>3459.8462329976537</v>
      </c>
      <c r="AU14" s="22">
        <v>2970.3111610733099</v>
      </c>
      <c r="AV14" s="22">
        <v>2423.5371400432405</v>
      </c>
      <c r="AW14" s="22">
        <v>2962.7504361871456</v>
      </c>
      <c r="AX14" s="22">
        <v>3159.7578458621301</v>
      </c>
      <c r="AY14" s="17" t="s">
        <v>11</v>
      </c>
      <c r="AZ14" s="20"/>
      <c r="BA14" s="19"/>
    </row>
    <row r="15" spans="1:53" ht="13.5" customHeight="1" x14ac:dyDescent="0.15">
      <c r="A15" s="10"/>
      <c r="B15" s="21" t="s">
        <v>14</v>
      </c>
      <c r="C15" s="10"/>
      <c r="D15" s="10"/>
      <c r="E15" s="22">
        <v>584.60284652866972</v>
      </c>
      <c r="F15" s="22">
        <v>795.22071486708739</v>
      </c>
      <c r="G15" s="22">
        <v>712.63376040834305</v>
      </c>
      <c r="H15" s="22">
        <v>860.5271570958239</v>
      </c>
      <c r="I15" s="22">
        <v>1140.5328997750112</v>
      </c>
      <c r="J15" s="22">
        <v>1238.5326806581563</v>
      </c>
      <c r="K15" s="22">
        <v>1410.0464772097478</v>
      </c>
      <c r="L15" s="22">
        <v>1692.2373450877444</v>
      </c>
      <c r="M15" s="22">
        <v>1918.3466256164477</v>
      </c>
      <c r="N15" s="22">
        <v>2294.3715170799351</v>
      </c>
      <c r="O15" s="22">
        <v>2359.0271932512251</v>
      </c>
      <c r="P15" s="22">
        <v>2801.1388404693557</v>
      </c>
      <c r="Q15" s="22">
        <v>2450.4617144894873</v>
      </c>
      <c r="R15" s="22">
        <v>2479.9803884195289</v>
      </c>
      <c r="S15" s="22">
        <v>2210.3535363193332</v>
      </c>
      <c r="T15" s="22">
        <v>2118.2738527324932</v>
      </c>
      <c r="U15" s="22">
        <v>2365.1467465843602</v>
      </c>
      <c r="V15" s="22">
        <v>2353.2742015419763</v>
      </c>
      <c r="W15" s="22">
        <v>2577.6572652748728</v>
      </c>
      <c r="X15" s="22">
        <v>2641.7319480829765</v>
      </c>
      <c r="Y15" s="22">
        <v>2322.6667885916045</v>
      </c>
      <c r="Z15" s="22">
        <v>2112.6840118801447</v>
      </c>
      <c r="AA15" s="22">
        <v>2473.1044421065712</v>
      </c>
      <c r="AB15" s="22">
        <v>2743.2164837380374</v>
      </c>
      <c r="AC15" s="22">
        <v>2069.6075573707494</v>
      </c>
      <c r="AD15" s="22">
        <v>1732.9256554289154</v>
      </c>
      <c r="AE15" s="22">
        <v>1620.9075316307124</v>
      </c>
      <c r="AF15" s="22">
        <v>1601.0437480889398</v>
      </c>
      <c r="AG15" s="22">
        <v>1344.4484268730998</v>
      </c>
      <c r="AH15" s="22">
        <v>1534.7123020110955</v>
      </c>
      <c r="AI15" s="22">
        <v>1491.2519194413649</v>
      </c>
      <c r="AJ15" s="22">
        <v>1707.321399105572</v>
      </c>
      <c r="AK15" s="22">
        <v>1434.4105573018519</v>
      </c>
      <c r="AL15" s="22">
        <v>1506.8622742139703</v>
      </c>
      <c r="AM15" s="22">
        <v>1948.666061133599</v>
      </c>
      <c r="AN15" s="22">
        <v>3147.1109288502867</v>
      </c>
      <c r="AO15" s="23">
        <v>2338.3524333276396</v>
      </c>
      <c r="AP15" s="23">
        <v>2267.0831001649262</v>
      </c>
      <c r="AQ15" s="23">
        <v>3230.0897595892393</v>
      </c>
      <c r="AR15" s="23">
        <v>3200.7881130070255</v>
      </c>
      <c r="AS15" s="23">
        <v>3375.3417742039028</v>
      </c>
      <c r="AT15" s="23">
        <v>3459.8462329976537</v>
      </c>
      <c r="AU15" s="23">
        <v>2970.3111610733099</v>
      </c>
      <c r="AV15" s="23">
        <v>2423.5371400432405</v>
      </c>
      <c r="AW15" s="23">
        <v>2962.7504361871456</v>
      </c>
      <c r="AX15" s="23">
        <v>3159.7578458621301</v>
      </c>
      <c r="AY15" s="17" t="s">
        <v>11</v>
      </c>
      <c r="AZ15" s="18"/>
      <c r="BA15" s="19"/>
    </row>
    <row r="16" spans="1:53" ht="13.5" customHeight="1" x14ac:dyDescent="0.15">
      <c r="A16" s="13" t="s">
        <v>15</v>
      </c>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Z16" s="18"/>
      <c r="BA16" s="19"/>
    </row>
    <row r="17" spans="1:53" ht="13.5" customHeight="1" x14ac:dyDescent="0.15">
      <c r="A17" s="13"/>
      <c r="B17" s="1" t="s">
        <v>16</v>
      </c>
      <c r="E17" s="16" t="s">
        <v>10</v>
      </c>
      <c r="F17" s="16" t="s">
        <v>10</v>
      </c>
      <c r="G17" s="16" t="s">
        <v>10</v>
      </c>
      <c r="H17" s="16" t="s">
        <v>10</v>
      </c>
      <c r="I17" s="16" t="s">
        <v>10</v>
      </c>
      <c r="J17" s="16" t="s">
        <v>10</v>
      </c>
      <c r="K17" s="16" t="s">
        <v>10</v>
      </c>
      <c r="L17" s="16" t="s">
        <v>10</v>
      </c>
      <c r="M17" s="16" t="s">
        <v>10</v>
      </c>
      <c r="N17" s="16" t="s">
        <v>10</v>
      </c>
      <c r="O17" s="16" t="s">
        <v>10</v>
      </c>
      <c r="P17" s="16">
        <v>26590</v>
      </c>
      <c r="Q17" s="16">
        <v>22471</v>
      </c>
      <c r="R17" s="16">
        <v>24475</v>
      </c>
      <c r="S17" s="16">
        <v>21680</v>
      </c>
      <c r="T17" s="16">
        <v>21110</v>
      </c>
      <c r="U17" s="16">
        <v>22725</v>
      </c>
      <c r="V17" s="16">
        <v>22582</v>
      </c>
      <c r="W17" s="16">
        <v>22635</v>
      </c>
      <c r="X17" s="16">
        <v>22060</v>
      </c>
      <c r="Y17" s="16">
        <v>19500</v>
      </c>
      <c r="Z17" s="16">
        <v>19960</v>
      </c>
      <c r="AA17" s="16">
        <v>21870</v>
      </c>
      <c r="AB17" s="16">
        <v>24590</v>
      </c>
      <c r="AC17" s="16">
        <v>23534</v>
      </c>
      <c r="AD17" s="16">
        <v>22767</v>
      </c>
      <c r="AE17" s="16">
        <v>22125</v>
      </c>
      <c r="AF17" s="16">
        <v>23989</v>
      </c>
      <c r="AG17" s="16">
        <v>18959</v>
      </c>
      <c r="AH17" s="16">
        <v>22965</v>
      </c>
      <c r="AI17" s="16">
        <v>21511</v>
      </c>
      <c r="AJ17" s="16">
        <v>22029</v>
      </c>
      <c r="AK17" s="16">
        <v>21001</v>
      </c>
      <c r="AL17" s="16">
        <v>20838</v>
      </c>
      <c r="AM17" s="16">
        <v>19130.135999999999</v>
      </c>
      <c r="AN17" s="16">
        <v>24282.859</v>
      </c>
      <c r="AO17" s="16">
        <v>21618.282999999999</v>
      </c>
      <c r="AP17" s="16">
        <v>20946.166000000001</v>
      </c>
      <c r="AQ17" s="16">
        <v>21484.312000000002</v>
      </c>
      <c r="AR17" s="16">
        <v>19515.199000000001</v>
      </c>
      <c r="AS17" s="16">
        <v>20083.402000000002</v>
      </c>
      <c r="AT17" s="16">
        <v>24468.005000000001</v>
      </c>
      <c r="AU17" s="16">
        <v>24734.192970028998</v>
      </c>
      <c r="AV17" s="16">
        <v>21966.702636266102</v>
      </c>
      <c r="AW17" s="16">
        <v>22999.424300782601</v>
      </c>
      <c r="AX17" s="24">
        <v>21084.646000000001</v>
      </c>
      <c r="AY17" s="17" t="s">
        <v>11</v>
      </c>
      <c r="AZ17" s="18"/>
      <c r="BA17" s="19"/>
    </row>
    <row r="18" spans="1:53" ht="13.5" customHeight="1" x14ac:dyDescent="0.15">
      <c r="B18" s="1" t="s">
        <v>17</v>
      </c>
      <c r="D18" s="1" t="s">
        <v>18</v>
      </c>
      <c r="E18" s="16" t="s">
        <v>10</v>
      </c>
      <c r="F18" s="16" t="s">
        <v>10</v>
      </c>
      <c r="G18" s="16" t="s">
        <v>10</v>
      </c>
      <c r="H18" s="16" t="s">
        <v>10</v>
      </c>
      <c r="I18" s="16" t="s">
        <v>10</v>
      </c>
      <c r="J18" s="16" t="s">
        <v>10</v>
      </c>
      <c r="K18" s="16" t="s">
        <v>10</v>
      </c>
      <c r="L18" s="16" t="s">
        <v>10</v>
      </c>
      <c r="M18" s="16" t="s">
        <v>10</v>
      </c>
      <c r="N18" s="16" t="s">
        <v>10</v>
      </c>
      <c r="O18" s="16" t="s">
        <v>10</v>
      </c>
      <c r="P18" s="16">
        <v>1439</v>
      </c>
      <c r="Q18" s="16">
        <v>1966</v>
      </c>
      <c r="R18" s="16">
        <v>2577</v>
      </c>
      <c r="S18" s="16">
        <v>2702</v>
      </c>
      <c r="T18" s="16">
        <v>2639</v>
      </c>
      <c r="U18" s="16">
        <v>2089</v>
      </c>
      <c r="V18" s="16">
        <v>2208</v>
      </c>
      <c r="W18" s="16">
        <v>1876</v>
      </c>
      <c r="X18" s="16">
        <v>2659</v>
      </c>
      <c r="Y18" s="16">
        <v>2808</v>
      </c>
      <c r="Z18" s="16">
        <v>2441.9</v>
      </c>
      <c r="AA18" s="16">
        <v>2130</v>
      </c>
      <c r="AB18" s="16">
        <v>1654</v>
      </c>
      <c r="AC18" s="16">
        <v>2005</v>
      </c>
      <c r="AD18" s="16">
        <v>2018</v>
      </c>
      <c r="AE18" s="16">
        <v>1678</v>
      </c>
      <c r="AF18" s="16">
        <v>1842.0458646616542</v>
      </c>
      <c r="AG18" s="16">
        <v>2149.9576375404531</v>
      </c>
      <c r="AH18" s="16">
        <v>2218.3036789297657</v>
      </c>
      <c r="AI18" s="16">
        <v>2004.4767832167831</v>
      </c>
      <c r="AJ18" s="16">
        <v>1790.0716523101019</v>
      </c>
      <c r="AK18" s="16">
        <v>2128.5875748502995</v>
      </c>
      <c r="AL18" s="16">
        <v>1860.9825530035337</v>
      </c>
      <c r="AM18" s="16">
        <v>1660.7371794871797</v>
      </c>
      <c r="AN18" s="16">
        <v>1537.0484448633365</v>
      </c>
      <c r="AO18" s="16">
        <v>1677.1472222222221</v>
      </c>
      <c r="AP18" s="16">
        <v>1531</v>
      </c>
      <c r="AQ18" s="16">
        <v>1313</v>
      </c>
      <c r="AR18" s="16">
        <v>2479</v>
      </c>
      <c r="AS18" s="16">
        <v>4076</v>
      </c>
      <c r="AT18" s="16">
        <v>2728</v>
      </c>
      <c r="AU18" s="16">
        <v>2770.0309999999999</v>
      </c>
      <c r="AV18" s="16">
        <v>2216</v>
      </c>
      <c r="AW18" s="24">
        <v>2487.2759999999998</v>
      </c>
      <c r="AX18" s="24">
        <v>3356</v>
      </c>
      <c r="AZ18" s="18"/>
      <c r="BA18" s="19"/>
    </row>
    <row r="19" spans="1:53" ht="13.5" customHeight="1" x14ac:dyDescent="0.15">
      <c r="B19" s="25"/>
      <c r="D19" s="1" t="s">
        <v>19</v>
      </c>
      <c r="E19" s="16" t="s">
        <v>10</v>
      </c>
      <c r="F19" s="16" t="s">
        <v>10</v>
      </c>
      <c r="G19" s="16" t="s">
        <v>10</v>
      </c>
      <c r="H19" s="16" t="s">
        <v>10</v>
      </c>
      <c r="I19" s="16" t="s">
        <v>10</v>
      </c>
      <c r="J19" s="16" t="s">
        <v>10</v>
      </c>
      <c r="K19" s="16" t="s">
        <v>10</v>
      </c>
      <c r="L19" s="16" t="s">
        <v>10</v>
      </c>
      <c r="M19" s="16" t="s">
        <v>10</v>
      </c>
      <c r="N19" s="16" t="s">
        <v>10</v>
      </c>
      <c r="O19" s="16" t="s">
        <v>10</v>
      </c>
      <c r="P19" s="16">
        <v>1305</v>
      </c>
      <c r="Q19" s="16">
        <v>1319</v>
      </c>
      <c r="R19" s="16">
        <v>913</v>
      </c>
      <c r="S19" s="16">
        <v>783</v>
      </c>
      <c r="T19" s="16">
        <v>702</v>
      </c>
      <c r="U19" s="16">
        <v>503</v>
      </c>
      <c r="V19" s="16">
        <v>589</v>
      </c>
      <c r="W19" s="16">
        <v>602</v>
      </c>
      <c r="X19" s="16">
        <v>563</v>
      </c>
      <c r="Y19" s="16">
        <v>396</v>
      </c>
      <c r="Z19" s="16">
        <v>487.79618598053082</v>
      </c>
      <c r="AA19" s="16">
        <v>537.4</v>
      </c>
      <c r="AB19" s="16">
        <v>563</v>
      </c>
      <c r="AC19" s="16">
        <v>795</v>
      </c>
      <c r="AD19" s="16">
        <v>739</v>
      </c>
      <c r="AE19" s="16">
        <v>926</v>
      </c>
      <c r="AF19" s="16">
        <v>962.25413533834592</v>
      </c>
      <c r="AG19" s="16">
        <v>835.89236245954703</v>
      </c>
      <c r="AH19" s="16">
        <v>792.69632107023403</v>
      </c>
      <c r="AI19" s="16">
        <v>594.17321678321696</v>
      </c>
      <c r="AJ19" s="16">
        <v>607.42834768989815</v>
      </c>
      <c r="AK19" s="16">
        <v>539.41242514970054</v>
      </c>
      <c r="AL19" s="16">
        <v>655.26744699646633</v>
      </c>
      <c r="AM19" s="16">
        <v>1102.7628205128203</v>
      </c>
      <c r="AN19" s="16">
        <v>1057.1015551366636</v>
      </c>
      <c r="AO19" s="16">
        <v>814.35277777777787</v>
      </c>
      <c r="AP19" s="16">
        <v>677</v>
      </c>
      <c r="AQ19" s="16">
        <v>687</v>
      </c>
      <c r="AR19" s="16">
        <v>825</v>
      </c>
      <c r="AS19" s="16">
        <v>1217</v>
      </c>
      <c r="AT19" s="16">
        <v>1440</v>
      </c>
      <c r="AU19" s="16">
        <v>1032.153</v>
      </c>
      <c r="AV19" s="16">
        <v>1164</v>
      </c>
      <c r="AW19" s="24">
        <v>1708</v>
      </c>
      <c r="AX19" s="24">
        <v>1908</v>
      </c>
      <c r="AZ19" s="18"/>
      <c r="BA19" s="19"/>
    </row>
    <row r="20" spans="1:53" ht="13.5" customHeight="1" x14ac:dyDescent="0.15">
      <c r="B20" s="1" t="s">
        <v>20</v>
      </c>
      <c r="D20" s="1" t="s">
        <v>21</v>
      </c>
      <c r="E20" s="16" t="s">
        <v>10</v>
      </c>
      <c r="F20" s="16" t="s">
        <v>10</v>
      </c>
      <c r="G20" s="16" t="s">
        <v>10</v>
      </c>
      <c r="H20" s="16" t="s">
        <v>10</v>
      </c>
      <c r="I20" s="16" t="s">
        <v>10</v>
      </c>
      <c r="J20" s="16" t="s">
        <v>10</v>
      </c>
      <c r="K20" s="16" t="s">
        <v>10</v>
      </c>
      <c r="L20" s="16" t="s">
        <v>10</v>
      </c>
      <c r="M20" s="16" t="s">
        <v>10</v>
      </c>
      <c r="N20" s="16" t="s">
        <v>10</v>
      </c>
      <c r="O20" s="16" t="s">
        <v>10</v>
      </c>
      <c r="P20" s="16">
        <v>2893</v>
      </c>
      <c r="Q20" s="16">
        <v>2231</v>
      </c>
      <c r="R20" s="16">
        <v>5280</v>
      </c>
      <c r="S20" s="16">
        <v>2687</v>
      </c>
      <c r="T20" s="16">
        <v>1828</v>
      </c>
      <c r="U20" s="16">
        <v>1779</v>
      </c>
      <c r="V20" s="16">
        <v>2803</v>
      </c>
      <c r="W20" s="16">
        <v>4369</v>
      </c>
      <c r="X20" s="16">
        <v>3916</v>
      </c>
      <c r="Y20" s="16">
        <v>2647</v>
      </c>
      <c r="Z20" s="16">
        <v>3099.2</v>
      </c>
      <c r="AA20" s="16">
        <v>4023.4</v>
      </c>
      <c r="AB20" s="16">
        <v>4675</v>
      </c>
      <c r="AC20" s="16">
        <v>4112</v>
      </c>
      <c r="AD20" s="16">
        <v>4479</v>
      </c>
      <c r="AE20" s="16">
        <v>3130</v>
      </c>
      <c r="AF20" s="16">
        <v>3836</v>
      </c>
      <c r="AG20" s="16">
        <v>1862</v>
      </c>
      <c r="AH20" s="16">
        <v>2479</v>
      </c>
      <c r="AI20" s="16">
        <v>4240</v>
      </c>
      <c r="AJ20" s="16">
        <v>2934</v>
      </c>
      <c r="AK20" s="16">
        <v>3097</v>
      </c>
      <c r="AL20" s="16">
        <v>2680</v>
      </c>
      <c r="AM20" s="16">
        <v>2362</v>
      </c>
      <c r="AN20" s="16">
        <v>3016.2000000000003</v>
      </c>
      <c r="AO20" s="16">
        <v>3274</v>
      </c>
      <c r="AP20" s="16">
        <v>3945</v>
      </c>
      <c r="AQ20" s="16">
        <v>2908</v>
      </c>
      <c r="AR20" s="16">
        <v>1827</v>
      </c>
      <c r="AS20" s="16">
        <v>1046</v>
      </c>
      <c r="AT20" s="16">
        <v>1797</v>
      </c>
      <c r="AU20" s="16">
        <v>2815.8919999999998</v>
      </c>
      <c r="AV20" s="16">
        <v>3637.84</v>
      </c>
      <c r="AW20" s="24">
        <v>1820.952</v>
      </c>
      <c r="AX20" s="24">
        <v>1343</v>
      </c>
      <c r="AZ20" s="18"/>
      <c r="BA20" s="19"/>
    </row>
    <row r="21" spans="1:53" ht="13.5" customHeight="1" x14ac:dyDescent="0.15">
      <c r="B21" s="25"/>
      <c r="D21" s="1" t="s">
        <v>19</v>
      </c>
      <c r="E21" s="22" t="s">
        <v>10</v>
      </c>
      <c r="F21" s="22" t="s">
        <v>10</v>
      </c>
      <c r="G21" s="22" t="s">
        <v>10</v>
      </c>
      <c r="H21" s="22" t="s">
        <v>10</v>
      </c>
      <c r="I21" s="22" t="s">
        <v>10</v>
      </c>
      <c r="J21" s="22" t="s">
        <v>10</v>
      </c>
      <c r="K21" s="22" t="s">
        <v>10</v>
      </c>
      <c r="L21" s="22" t="s">
        <v>10</v>
      </c>
      <c r="M21" s="22" t="s">
        <v>10</v>
      </c>
      <c r="N21" s="22" t="s">
        <v>10</v>
      </c>
      <c r="O21" s="22" t="s">
        <v>10</v>
      </c>
      <c r="P21" s="22">
        <v>3200</v>
      </c>
      <c r="Q21" s="22">
        <v>2679</v>
      </c>
      <c r="R21" s="22">
        <v>2834</v>
      </c>
      <c r="S21" s="22">
        <v>4555</v>
      </c>
      <c r="T21" s="22">
        <v>2922</v>
      </c>
      <c r="U21" s="22">
        <v>4783</v>
      </c>
      <c r="V21" s="22">
        <v>3884</v>
      </c>
      <c r="W21" s="22">
        <v>1692</v>
      </c>
      <c r="X21" s="22">
        <v>1954</v>
      </c>
      <c r="Y21" s="22">
        <v>2062</v>
      </c>
      <c r="Z21" s="22">
        <v>1781.6697750087937</v>
      </c>
      <c r="AA21" s="22">
        <v>1128.0590959878077</v>
      </c>
      <c r="AB21" s="22">
        <v>1061</v>
      </c>
      <c r="AC21" s="22">
        <v>1365</v>
      </c>
      <c r="AD21" s="22">
        <v>1330</v>
      </c>
      <c r="AE21" s="22">
        <v>1270</v>
      </c>
      <c r="AF21" s="22">
        <v>1793.01532438802</v>
      </c>
      <c r="AG21" s="22">
        <v>571</v>
      </c>
      <c r="AH21" s="22">
        <v>254</v>
      </c>
      <c r="AI21" s="22">
        <v>827</v>
      </c>
      <c r="AJ21" s="22">
        <v>80</v>
      </c>
      <c r="AK21" s="22">
        <v>208</v>
      </c>
      <c r="AL21" s="22">
        <v>65</v>
      </c>
      <c r="AM21" s="22">
        <v>78</v>
      </c>
      <c r="AN21" s="22">
        <v>446</v>
      </c>
      <c r="AO21" s="22">
        <v>176</v>
      </c>
      <c r="AP21" s="22">
        <v>518</v>
      </c>
      <c r="AQ21" s="22">
        <v>238</v>
      </c>
      <c r="AR21" s="22">
        <v>317</v>
      </c>
      <c r="AS21" s="22">
        <v>420</v>
      </c>
      <c r="AT21" s="22">
        <v>676</v>
      </c>
      <c r="AU21" s="22">
        <v>1022.1320000000001</v>
      </c>
      <c r="AV21" s="22">
        <v>1285.403</v>
      </c>
      <c r="AW21" s="26">
        <v>64.926000000000002</v>
      </c>
      <c r="AX21" s="26">
        <v>82</v>
      </c>
      <c r="AZ21" s="18"/>
      <c r="BA21" s="15"/>
    </row>
    <row r="22" spans="1:53" ht="13.5" customHeight="1" x14ac:dyDescent="0.15">
      <c r="B22" s="1" t="s">
        <v>22</v>
      </c>
      <c r="E22" s="16" t="s">
        <v>10</v>
      </c>
      <c r="F22" s="16" t="s">
        <v>10</v>
      </c>
      <c r="G22" s="16" t="s">
        <v>10</v>
      </c>
      <c r="H22" s="16" t="s">
        <v>10</v>
      </c>
      <c r="I22" s="16" t="s">
        <v>10</v>
      </c>
      <c r="J22" s="16" t="s">
        <v>10</v>
      </c>
      <c r="K22" s="16" t="s">
        <v>10</v>
      </c>
      <c r="L22" s="16" t="s">
        <v>10</v>
      </c>
      <c r="M22" s="16" t="s">
        <v>10</v>
      </c>
      <c r="N22" s="16" t="s">
        <v>10</v>
      </c>
      <c r="O22" s="16" t="s">
        <v>10</v>
      </c>
      <c r="P22" s="16">
        <v>23241</v>
      </c>
      <c r="Q22" s="16">
        <v>20846</v>
      </c>
      <c r="R22" s="16">
        <v>19851</v>
      </c>
      <c r="S22" s="16">
        <v>17923</v>
      </c>
      <c r="T22" s="16">
        <v>19701</v>
      </c>
      <c r="U22" s="16">
        <v>18755</v>
      </c>
      <c r="V22" s="16">
        <v>18692</v>
      </c>
      <c r="W22" s="16">
        <v>19052</v>
      </c>
      <c r="X22" s="16">
        <v>19412</v>
      </c>
      <c r="Y22" s="16">
        <v>17995</v>
      </c>
      <c r="Z22" s="16">
        <v>18008.826410971735</v>
      </c>
      <c r="AA22" s="16">
        <v>19385.940904012194</v>
      </c>
      <c r="AB22" s="16">
        <v>21071</v>
      </c>
      <c r="AC22" s="16">
        <v>20857</v>
      </c>
      <c r="AD22" s="16">
        <v>19715</v>
      </c>
      <c r="AE22" s="16">
        <v>20329</v>
      </c>
      <c r="AF22" s="16">
        <v>21164.28467561198</v>
      </c>
      <c r="AG22" s="16">
        <v>19511.850000000002</v>
      </c>
      <c r="AH22" s="16">
        <v>23243</v>
      </c>
      <c r="AI22" s="16">
        <v>19042.649999999998</v>
      </c>
      <c r="AJ22" s="16">
        <v>21412.5</v>
      </c>
      <c r="AK22" s="16">
        <v>20364</v>
      </c>
      <c r="AL22" s="16">
        <v>20609.25</v>
      </c>
      <c r="AM22" s="16">
        <v>19453.635999999999</v>
      </c>
      <c r="AN22" s="16">
        <v>23414.808999999997</v>
      </c>
      <c r="AO22" s="16">
        <v>20659.782999999999</v>
      </c>
      <c r="AP22" s="16">
        <v>18691.166000000001</v>
      </c>
      <c r="AQ22" s="16">
        <v>20338.312000000002</v>
      </c>
      <c r="AR22" s="16">
        <v>20675.199000000001</v>
      </c>
      <c r="AS22" s="16">
        <v>23910.402000000002</v>
      </c>
      <c r="AT22" s="16">
        <v>26163.005000000001</v>
      </c>
      <c r="AU22" s="16">
        <v>24698.352970028995</v>
      </c>
      <c r="AV22" s="16">
        <v>20423.459636266103</v>
      </c>
      <c r="AW22" s="24">
        <v>25308.822300782598</v>
      </c>
      <c r="AX22" s="24">
        <v>24923.646000000001</v>
      </c>
      <c r="AZ22" s="18"/>
      <c r="BA22" s="19"/>
    </row>
    <row r="23" spans="1:53" ht="13.5" customHeight="1" x14ac:dyDescent="0.15">
      <c r="B23" s="1" t="s">
        <v>23</v>
      </c>
      <c r="E23" s="22" t="s">
        <v>10</v>
      </c>
      <c r="F23" s="22" t="s">
        <v>10</v>
      </c>
      <c r="G23" s="22" t="s">
        <v>10</v>
      </c>
      <c r="H23" s="22" t="s">
        <v>10</v>
      </c>
      <c r="I23" s="22" t="s">
        <v>10</v>
      </c>
      <c r="J23" s="22" t="s">
        <v>10</v>
      </c>
      <c r="K23" s="22" t="s">
        <v>10</v>
      </c>
      <c r="L23" s="22" t="s">
        <v>10</v>
      </c>
      <c r="M23" s="22" t="s">
        <v>10</v>
      </c>
      <c r="N23" s="22" t="s">
        <v>10</v>
      </c>
      <c r="O23" s="22" t="s">
        <v>10</v>
      </c>
      <c r="P23" s="22">
        <v>3305</v>
      </c>
      <c r="Q23" s="22">
        <v>1102</v>
      </c>
      <c r="R23" s="22">
        <v>-425</v>
      </c>
      <c r="S23" s="22">
        <v>-2493</v>
      </c>
      <c r="T23" s="22">
        <v>-632</v>
      </c>
      <c r="U23" s="22">
        <v>-1112</v>
      </c>
      <c r="V23" s="22">
        <v>-818</v>
      </c>
      <c r="W23" s="22">
        <v>43</v>
      </c>
      <c r="X23" s="22">
        <v>584</v>
      </c>
      <c r="Y23" s="22">
        <v>-172</v>
      </c>
      <c r="Z23" s="22">
        <v>-1323.1777241772697</v>
      </c>
      <c r="AA23" s="22">
        <v>-209.20287688868575</v>
      </c>
      <c r="AB23" s="22">
        <v>1044</v>
      </c>
      <c r="AC23" s="22">
        <v>589</v>
      </c>
      <c r="AD23" s="22">
        <v>-708</v>
      </c>
      <c r="AE23" s="22">
        <v>-71</v>
      </c>
      <c r="AF23" s="22">
        <v>453.53678000000031</v>
      </c>
      <c r="AG23" s="22">
        <v>-1792.3600947700013</v>
      </c>
      <c r="AH23" s="22">
        <v>2071.7603934599997</v>
      </c>
      <c r="AI23" s="22">
        <v>-2036.4721120599993</v>
      </c>
      <c r="AJ23" s="22">
        <v>435.00021700000207</v>
      </c>
      <c r="AK23" s="22">
        <v>-307.7550607424979</v>
      </c>
      <c r="AL23" s="22">
        <v>24.633474013797127</v>
      </c>
      <c r="AM23" s="22">
        <v>-988.23111101000188</v>
      </c>
      <c r="AN23" s="22">
        <v>2910.2963404899992</v>
      </c>
      <c r="AO23" s="22">
        <v>83.908435000001361</v>
      </c>
      <c r="AP23" s="22">
        <v>-2341.6976849999969</v>
      </c>
      <c r="AQ23" s="22">
        <v>36.353098021116921</v>
      </c>
      <c r="AR23" s="22">
        <v>-798.07170100000053</v>
      </c>
      <c r="AS23" s="22">
        <v>1013.9927910000001</v>
      </c>
      <c r="AT23" s="22">
        <v>2785.5821230000038</v>
      </c>
      <c r="AU23" s="22">
        <v>1511.8915550000008</v>
      </c>
      <c r="AV23" s="22">
        <v>-3093.2830730000019</v>
      </c>
      <c r="AW23" s="26">
        <v>623.45217299999899</v>
      </c>
      <c r="AX23" s="26">
        <v>-151.07823900000176</v>
      </c>
      <c r="AZ23" s="18"/>
      <c r="BA23" s="19"/>
    </row>
    <row r="24" spans="1:53" ht="13.5" customHeight="1" x14ac:dyDescent="0.15">
      <c r="A24" s="10"/>
      <c r="B24" s="1" t="s">
        <v>24</v>
      </c>
      <c r="C24" s="10"/>
      <c r="D24" s="10"/>
      <c r="E24" s="22" t="s">
        <v>10</v>
      </c>
      <c r="F24" s="22" t="s">
        <v>10</v>
      </c>
      <c r="G24" s="22" t="s">
        <v>10</v>
      </c>
      <c r="H24" s="22" t="s">
        <v>10</v>
      </c>
      <c r="I24" s="22" t="s">
        <v>10</v>
      </c>
      <c r="J24" s="22" t="s">
        <v>10</v>
      </c>
      <c r="K24" s="22" t="s">
        <v>10</v>
      </c>
      <c r="L24" s="22" t="s">
        <v>10</v>
      </c>
      <c r="M24" s="22" t="s">
        <v>10</v>
      </c>
      <c r="N24" s="22" t="s">
        <v>10</v>
      </c>
      <c r="O24" s="22" t="s">
        <v>10</v>
      </c>
      <c r="P24" s="22">
        <v>19936</v>
      </c>
      <c r="Q24" s="22">
        <v>19744</v>
      </c>
      <c r="R24" s="22">
        <v>20276</v>
      </c>
      <c r="S24" s="22">
        <v>20416</v>
      </c>
      <c r="T24" s="22">
        <v>20333</v>
      </c>
      <c r="U24" s="22">
        <v>19867</v>
      </c>
      <c r="V24" s="22">
        <v>19510</v>
      </c>
      <c r="W24" s="22">
        <v>19009</v>
      </c>
      <c r="X24" s="22">
        <v>18828</v>
      </c>
      <c r="Y24" s="22">
        <v>18167</v>
      </c>
      <c r="Z24" s="22">
        <v>19332.004135149004</v>
      </c>
      <c r="AA24" s="22">
        <v>19595.143780900878</v>
      </c>
      <c r="AB24" s="22">
        <v>20028</v>
      </c>
      <c r="AC24" s="22">
        <v>20268</v>
      </c>
      <c r="AD24" s="22">
        <v>20423</v>
      </c>
      <c r="AE24" s="22">
        <v>20400</v>
      </c>
      <c r="AF24" s="22">
        <v>20710.747895611981</v>
      </c>
      <c r="AG24" s="22">
        <v>21304.210094770002</v>
      </c>
      <c r="AH24" s="22">
        <v>21171.239606539999</v>
      </c>
      <c r="AI24" s="22">
        <v>21079.122112059998</v>
      </c>
      <c r="AJ24" s="22">
        <v>20977.499782999999</v>
      </c>
      <c r="AK24" s="22">
        <v>20671.755060742496</v>
      </c>
      <c r="AL24" s="22">
        <v>20584.616525986203</v>
      </c>
      <c r="AM24" s="22">
        <v>20441.86711101</v>
      </c>
      <c r="AN24" s="22">
        <v>20504.512659509997</v>
      </c>
      <c r="AO24" s="23">
        <v>20575.874564999998</v>
      </c>
      <c r="AP24" s="23">
        <v>21032.863684999997</v>
      </c>
      <c r="AQ24" s="23">
        <v>20301.958901978884</v>
      </c>
      <c r="AR24" s="23">
        <v>21473.270701000001</v>
      </c>
      <c r="AS24" s="23">
        <v>22896.409209000001</v>
      </c>
      <c r="AT24" s="23">
        <v>23377.422876999997</v>
      </c>
      <c r="AU24" s="23">
        <v>23186.461415028993</v>
      </c>
      <c r="AV24" s="23">
        <v>23516.742709266106</v>
      </c>
      <c r="AW24" s="27">
        <v>24685.3701277826</v>
      </c>
      <c r="AX24" s="27">
        <v>25074.724239000003</v>
      </c>
      <c r="AZ24" s="18"/>
      <c r="BA24" s="19"/>
    </row>
    <row r="25" spans="1:53" s="15" customFormat="1" ht="13.5" customHeight="1" x14ac:dyDescent="0.15">
      <c r="A25" s="28"/>
      <c r="B25" s="28" t="s">
        <v>25</v>
      </c>
      <c r="C25" s="28"/>
      <c r="D25" s="28"/>
      <c r="E25" s="29" t="s">
        <v>10</v>
      </c>
      <c r="F25" s="29" t="s">
        <v>10</v>
      </c>
      <c r="G25" s="29" t="s">
        <v>10</v>
      </c>
      <c r="H25" s="29" t="s">
        <v>10</v>
      </c>
      <c r="I25" s="29" t="s">
        <v>10</v>
      </c>
      <c r="J25" s="29" t="s">
        <v>10</v>
      </c>
      <c r="K25" s="29" t="s">
        <v>10</v>
      </c>
      <c r="L25" s="29" t="s">
        <v>10</v>
      </c>
      <c r="M25" s="29" t="s">
        <v>10</v>
      </c>
      <c r="N25" s="29" t="s">
        <v>10</v>
      </c>
      <c r="O25" s="29" t="s">
        <v>10</v>
      </c>
      <c r="P25" s="29">
        <v>1.1440987909298224</v>
      </c>
      <c r="Q25" s="29">
        <v>1.0779526048162718</v>
      </c>
      <c r="R25" s="29">
        <v>1.23293536849529</v>
      </c>
      <c r="S25" s="29">
        <v>1.2096189254031133</v>
      </c>
      <c r="T25" s="29">
        <v>1.0715192122227297</v>
      </c>
      <c r="U25" s="29">
        <v>1.2116768861636897</v>
      </c>
      <c r="V25" s="29">
        <v>1.2081104215707255</v>
      </c>
      <c r="W25" s="29">
        <v>1.1880642452235985</v>
      </c>
      <c r="X25" s="29">
        <v>1.136410467751906</v>
      </c>
      <c r="Y25" s="29">
        <v>1.0836343428730202</v>
      </c>
      <c r="Z25" s="29">
        <v>1.1083454048865464</v>
      </c>
      <c r="AA25" s="29">
        <v>1.1281371437315015</v>
      </c>
      <c r="AB25" s="29">
        <v>1.17</v>
      </c>
      <c r="AC25" s="29">
        <v>1.1299999999999999</v>
      </c>
      <c r="AD25" s="29">
        <v>1.1499999999999999</v>
      </c>
      <c r="AE25" s="29">
        <v>1.0900000000000001</v>
      </c>
      <c r="AF25" s="29">
        <v>1.1334661373007799</v>
      </c>
      <c r="AG25" s="29">
        <v>0.97166593634124898</v>
      </c>
      <c r="AH25" s="29">
        <v>0.98803940971475279</v>
      </c>
      <c r="AI25" s="29">
        <v>1.1296221901888657</v>
      </c>
      <c r="AJ25" s="29">
        <v>1.0287915936952714</v>
      </c>
      <c r="AK25" s="29">
        <v>1.0312806914162247</v>
      </c>
      <c r="AL25" s="29">
        <v>1.0110993849848975</v>
      </c>
      <c r="AM25" s="29">
        <v>0.98337071794702025</v>
      </c>
      <c r="AN25" s="29">
        <v>1.03707269190195</v>
      </c>
      <c r="AO25" s="29">
        <v>1.0463944853631812</v>
      </c>
      <c r="AP25" s="29">
        <v>1.120645228874432</v>
      </c>
      <c r="AQ25" s="29">
        <v>1.0563468590707037</v>
      </c>
      <c r="AR25" s="29">
        <v>0.94389413132129951</v>
      </c>
      <c r="AS25" s="29">
        <v>0.83994413812030433</v>
      </c>
      <c r="AT25" s="29">
        <v>0.93521386400377171</v>
      </c>
      <c r="AU25" s="29">
        <v>1.001451108907687</v>
      </c>
      <c r="AV25" s="29">
        <v>1.0755622714018369</v>
      </c>
      <c r="AW25" s="29">
        <v>0.9087512657620348</v>
      </c>
      <c r="AX25" s="29">
        <v>0.84596956641094967</v>
      </c>
      <c r="AZ25" s="18"/>
      <c r="BA25" s="19"/>
    </row>
    <row r="26" spans="1:53" ht="13.5" customHeight="1" x14ac:dyDescent="0.15">
      <c r="A26" s="15"/>
      <c r="B26" s="15"/>
      <c r="C26" s="15"/>
      <c r="D26" s="15"/>
      <c r="AH26" s="8"/>
      <c r="AJ26" s="8"/>
      <c r="AK26" s="8"/>
      <c r="AL26" s="8"/>
      <c r="AM26" s="8"/>
      <c r="AO26" s="8"/>
      <c r="AP26" s="8"/>
      <c r="AQ26" s="8"/>
      <c r="BA26" s="19"/>
    </row>
    <row r="27" spans="1:53" ht="13.5" customHeight="1" x14ac:dyDescent="0.15">
      <c r="A27" s="1" t="s">
        <v>26</v>
      </c>
      <c r="AH27" s="8"/>
      <c r="AI27" s="8"/>
      <c r="AT27" s="8"/>
      <c r="BA27" s="19"/>
    </row>
    <row r="28" spans="1:53" ht="13.5" customHeight="1" x14ac:dyDescent="0.15">
      <c r="A28" s="1" t="s">
        <v>27</v>
      </c>
      <c r="AH28" s="8"/>
      <c r="AI28" s="8"/>
      <c r="BA28" s="19"/>
    </row>
    <row r="29" spans="1:53" ht="13.5" customHeight="1" x14ac:dyDescent="0.15">
      <c r="A29" s="30" t="s">
        <v>28</v>
      </c>
      <c r="BA29" s="19"/>
    </row>
    <row r="30" spans="1:53" ht="13.5" customHeight="1" x14ac:dyDescent="0.15">
      <c r="A30" s="30" t="s">
        <v>29</v>
      </c>
      <c r="BA30" s="19"/>
    </row>
    <row r="31" spans="1:53" x14ac:dyDescent="0.15">
      <c r="A31" s="30" t="s">
        <v>30</v>
      </c>
      <c r="B31" s="31"/>
      <c r="C31" s="31"/>
      <c r="D31" s="31"/>
      <c r="E31" s="31"/>
      <c r="F31" s="31"/>
      <c r="G31" s="31"/>
      <c r="H31" s="31"/>
      <c r="I31" s="31"/>
      <c r="J31" s="31"/>
      <c r="K31" s="31"/>
      <c r="L31" s="31"/>
      <c r="BA31" s="19"/>
    </row>
    <row r="32" spans="1:53" ht="13.5" customHeight="1" x14ac:dyDescent="0.15">
      <c r="BA32" s="19"/>
    </row>
    <row r="33" spans="1:53" ht="13.5" customHeight="1" x14ac:dyDescent="0.15">
      <c r="A33" s="13" t="s">
        <v>31</v>
      </c>
      <c r="BA33" s="19"/>
    </row>
    <row r="34" spans="1:53" ht="13.5" customHeight="1" x14ac:dyDescent="0.15">
      <c r="A34" s="1" t="s">
        <v>32</v>
      </c>
      <c r="BA34" s="19"/>
    </row>
    <row r="35" spans="1:53" ht="13.5" customHeight="1" x14ac:dyDescent="0.15">
      <c r="BA35" s="19"/>
    </row>
    <row r="36" spans="1:53" ht="13.5" customHeight="1" x14ac:dyDescent="0.15">
      <c r="A36" s="1" t="s">
        <v>33</v>
      </c>
      <c r="AT36" s="32"/>
      <c r="AU36" s="32"/>
      <c r="AV36" s="32"/>
      <c r="BA36" s="19"/>
    </row>
    <row r="37" spans="1:53" ht="13.5" customHeight="1" x14ac:dyDescent="0.15">
      <c r="BA37" s="19"/>
    </row>
    <row r="38" spans="1:53" ht="13.5" customHeight="1" x14ac:dyDescent="0.15">
      <c r="BA38" s="15"/>
    </row>
    <row r="39" spans="1:53" ht="13.5" customHeight="1" x14ac:dyDescent="0.15"/>
    <row r="40" spans="1:53" ht="13.5" customHeight="1" x14ac:dyDescent="0.15"/>
    <row r="41" spans="1:53" ht="13.5" customHeight="1" x14ac:dyDescent="0.15"/>
    <row r="42" spans="1:53" ht="13.5" customHeight="1" x14ac:dyDescent="0.15"/>
    <row r="43" spans="1:53" ht="13.5" customHeight="1" x14ac:dyDescent="0.15"/>
    <row r="44" spans="1:53" ht="13.5" customHeight="1" x14ac:dyDescent="0.15"/>
    <row r="45" spans="1:53" ht="13.5" customHeight="1" x14ac:dyDescent="0.15"/>
    <row r="46" spans="1:53" ht="13.5" customHeight="1" x14ac:dyDescent="0.15"/>
    <row r="47" spans="1:53" ht="13.5" customHeight="1" x14ac:dyDescent="0.15"/>
    <row r="48" spans="1:53"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spans="1:29" ht="13.5" customHeight="1" x14ac:dyDescent="0.15"/>
    <row r="82" spans="1:29" ht="13.5" customHeight="1" x14ac:dyDescent="0.15"/>
    <row r="83" spans="1:29" ht="13.5" customHeight="1" x14ac:dyDescent="0.15"/>
    <row r="84" spans="1:29" ht="13.5" customHeight="1" x14ac:dyDescent="0.15">
      <c r="A84" s="13"/>
    </row>
    <row r="85" spans="1:29" ht="13.5" customHeight="1" x14ac:dyDescent="0.15"/>
    <row r="86" spans="1:29" ht="13.5" customHeight="1" x14ac:dyDescent="0.15"/>
    <row r="87" spans="1:29" ht="13.5" customHeight="1" x14ac:dyDescent="0.15"/>
    <row r="88" spans="1:29" ht="13.5" customHeight="1" x14ac:dyDescent="0.15"/>
    <row r="89" spans="1:29" ht="13.5" customHeight="1" x14ac:dyDescent="0.15"/>
    <row r="90" spans="1:29" ht="13.5" customHeight="1" x14ac:dyDescent="0.15"/>
    <row r="91" spans="1:29" ht="13.5" customHeight="1" x14ac:dyDescent="0.15"/>
    <row r="92" spans="1:29" ht="13.5" customHeight="1" x14ac:dyDescent="0.15"/>
    <row r="93" spans="1:29" ht="13.5" customHeight="1" x14ac:dyDescent="0.15"/>
    <row r="94" spans="1:29" ht="13.5" customHeight="1" x14ac:dyDescent="0.15">
      <c r="A94" s="13"/>
      <c r="AA94" s="33"/>
      <c r="AB94" s="33"/>
      <c r="AC94" s="33"/>
    </row>
    <row r="95" spans="1:29" ht="13.5" customHeight="1" x14ac:dyDescent="0.15"/>
    <row r="96" spans="1:29" ht="13.5" customHeight="1" x14ac:dyDescent="0.15"/>
    <row r="97" spans="1:29" ht="13.5" customHeight="1" x14ac:dyDescent="0.15">
      <c r="AA97" s="33"/>
      <c r="AB97" s="33"/>
      <c r="AC97" s="33"/>
    </row>
    <row r="98" spans="1:29" ht="13.5" customHeight="1" x14ac:dyDescent="0.15">
      <c r="AA98" s="33"/>
      <c r="AB98" s="33"/>
      <c r="AC98" s="33"/>
    </row>
    <row r="99" spans="1:29" ht="13.5" customHeight="1" x14ac:dyDescent="0.15"/>
    <row r="100" spans="1:29" ht="13.5" customHeight="1" x14ac:dyDescent="0.15">
      <c r="AA100" s="33"/>
      <c r="AB100" s="33"/>
      <c r="AC100" s="33"/>
    </row>
    <row r="101" spans="1:29" ht="13.5" customHeight="1" x14ac:dyDescent="0.15"/>
    <row r="102" spans="1:29" ht="13.5" customHeight="1" x14ac:dyDescent="0.15"/>
    <row r="103" spans="1:29" ht="13.5" customHeight="1" x14ac:dyDescent="0.15">
      <c r="AA103" s="33"/>
      <c r="AB103" s="33"/>
      <c r="AC103" s="33"/>
    </row>
    <row r="104" spans="1:29" ht="13.5" customHeight="1" x14ac:dyDescent="0.15"/>
    <row r="105" spans="1:29" ht="13.5" customHeight="1" x14ac:dyDescent="0.15">
      <c r="AA105" s="33"/>
      <c r="AB105" s="33"/>
      <c r="AC105" s="33"/>
    </row>
    <row r="106" spans="1:29" ht="13.5" customHeight="1" x14ac:dyDescent="0.15"/>
    <row r="107" spans="1:29" ht="13.5" customHeight="1" x14ac:dyDescent="0.15"/>
    <row r="108" spans="1:29" ht="13.5" customHeight="1" x14ac:dyDescent="0.15"/>
    <row r="109" spans="1:29" ht="13.5" customHeight="1" x14ac:dyDescent="0.15"/>
    <row r="110" spans="1:29" ht="13.5" customHeight="1" x14ac:dyDescent="0.15">
      <c r="A110" s="13"/>
      <c r="AA110" s="33"/>
      <c r="AB110" s="33"/>
      <c r="AC110" s="33"/>
    </row>
    <row r="111" spans="1:29" ht="13.5" customHeight="1" x14ac:dyDescent="0.15"/>
    <row r="112" spans="1:29" ht="13.5" customHeight="1" x14ac:dyDescent="0.15">
      <c r="AB112" s="33"/>
    </row>
    <row r="113" spans="27:29" ht="13.5" customHeight="1" x14ac:dyDescent="0.15"/>
    <row r="114" spans="27:29" ht="13.5" customHeight="1" x14ac:dyDescent="0.15"/>
    <row r="115" spans="27:29" ht="13.5" customHeight="1" x14ac:dyDescent="0.15"/>
    <row r="116" spans="27:29" ht="13.5" customHeight="1" x14ac:dyDescent="0.15">
      <c r="AA116" s="33"/>
      <c r="AB116" s="33"/>
      <c r="AC116" s="33"/>
    </row>
    <row r="117" spans="27:29" ht="13.5" customHeight="1" x14ac:dyDescent="0.15">
      <c r="AA117" s="33"/>
      <c r="AB117" s="33"/>
      <c r="AC117" s="33"/>
    </row>
    <row r="118" spans="27:29" ht="13.5" customHeight="1" x14ac:dyDescent="0.15"/>
    <row r="119" spans="27:29" ht="13.5" customHeight="1" x14ac:dyDescent="0.15"/>
    <row r="120" spans="27:29" ht="13.5" customHeight="1" x14ac:dyDescent="0.15">
      <c r="AA120" s="33"/>
      <c r="AB120" s="33"/>
      <c r="AC120" s="33"/>
    </row>
    <row r="121" spans="27:29" ht="13.5" customHeight="1" x14ac:dyDescent="0.15"/>
    <row r="122" spans="27:29" ht="13.5" customHeight="1" x14ac:dyDescent="0.15"/>
    <row r="123" spans="27:29" ht="13.5" customHeight="1" x14ac:dyDescent="0.15"/>
    <row r="124" spans="27:29" ht="13.5" customHeight="1" x14ac:dyDescent="0.15"/>
    <row r="125" spans="27:29" ht="13.5" customHeight="1" x14ac:dyDescent="0.15">
      <c r="AA125" s="33"/>
      <c r="AB125" s="33"/>
      <c r="AC125" s="33"/>
    </row>
    <row r="126" spans="27:29" ht="13.5" customHeight="1" x14ac:dyDescent="0.15">
      <c r="AA126" s="33"/>
      <c r="AB126" s="33"/>
      <c r="AC126" s="33"/>
    </row>
    <row r="127" spans="27:29" ht="13.5" customHeight="1" x14ac:dyDescent="0.15">
      <c r="AA127" s="33"/>
      <c r="AB127" s="33"/>
      <c r="AC127" s="33"/>
    </row>
    <row r="128" spans="27:29" ht="13.5" customHeight="1" x14ac:dyDescent="0.15"/>
    <row r="129" spans="27:27" ht="13.5" customHeight="1" x14ac:dyDescent="0.15">
      <c r="AA129" s="33"/>
    </row>
    <row r="130" spans="27:27" ht="13.5" customHeight="1" x14ac:dyDescent="0.15"/>
    <row r="131" spans="27:27" ht="13.5" customHeight="1" x14ac:dyDescent="0.15"/>
    <row r="132" spans="27:27" ht="13.5" customHeight="1" x14ac:dyDescent="0.15"/>
    <row r="133" spans="27:27" ht="13.5" customHeight="1" x14ac:dyDescent="0.15"/>
    <row r="134" spans="27:27" ht="13.5" customHeight="1" x14ac:dyDescent="0.15"/>
    <row r="135" spans="27:27" ht="13.5" customHeight="1" x14ac:dyDescent="0.15"/>
    <row r="136" spans="27:27" ht="13.5" customHeight="1" x14ac:dyDescent="0.15"/>
    <row r="137" spans="27:27" ht="13.5" customHeight="1" x14ac:dyDescent="0.15"/>
    <row r="138" spans="27:27" ht="13.5" customHeight="1" x14ac:dyDescent="0.15"/>
    <row r="139" spans="27:27" ht="13.5" customHeight="1" x14ac:dyDescent="0.15"/>
    <row r="140" spans="27:27" ht="13.5" customHeight="1" x14ac:dyDescent="0.15"/>
    <row r="141" spans="27:27" ht="13.5" customHeight="1" x14ac:dyDescent="0.15"/>
    <row r="142" spans="27:27" ht="13.5" customHeight="1" x14ac:dyDescent="0.15"/>
    <row r="143" spans="27:27" ht="13.5" customHeight="1" x14ac:dyDescent="0.15"/>
    <row r="144" spans="27:27" ht="13.5" customHeight="1" x14ac:dyDescent="0.15"/>
    <row r="145" spans="1:1" ht="13.5" customHeight="1" x14ac:dyDescent="0.15"/>
    <row r="146" spans="1:1" ht="13.5" customHeight="1" x14ac:dyDescent="0.15"/>
    <row r="147" spans="1:1" ht="13.5" customHeight="1" x14ac:dyDescent="0.15"/>
    <row r="148" spans="1:1" ht="13.5" customHeight="1" x14ac:dyDescent="0.15"/>
    <row r="149" spans="1:1" ht="13.5" customHeight="1" x14ac:dyDescent="0.15"/>
    <row r="150" spans="1:1" ht="13.5" customHeight="1" x14ac:dyDescent="0.15"/>
    <row r="151" spans="1:1" ht="13.5" customHeight="1" x14ac:dyDescent="0.15"/>
    <row r="152" spans="1:1" ht="13.5" customHeight="1" x14ac:dyDescent="0.15"/>
    <row r="153" spans="1:1" ht="13.5" customHeight="1" x14ac:dyDescent="0.15"/>
    <row r="154" spans="1:1" ht="13.5" customHeight="1" x14ac:dyDescent="0.15"/>
    <row r="155" spans="1:1" ht="13.5" customHeight="1" x14ac:dyDescent="0.15"/>
    <row r="156" spans="1:1" ht="13.5" customHeight="1" x14ac:dyDescent="0.15"/>
    <row r="157" spans="1:1" ht="13.5" customHeight="1" x14ac:dyDescent="0.15"/>
    <row r="158" spans="1:1" ht="13.5" customHeight="1" x14ac:dyDescent="0.15">
      <c r="A158" s="13"/>
    </row>
    <row r="159" spans="1:1" ht="13.5" customHeight="1" x14ac:dyDescent="0.15"/>
    <row r="160" spans="1:1" ht="13.5" customHeight="1" x14ac:dyDescent="0.15"/>
    <row r="161" spans="1:29" ht="13.5" customHeight="1" x14ac:dyDescent="0.15"/>
    <row r="162" spans="1:29" ht="13.5" customHeight="1" x14ac:dyDescent="0.15"/>
    <row r="163" spans="1:29" ht="13.5" customHeight="1" x14ac:dyDescent="0.15"/>
    <row r="164" spans="1:29" ht="13.5" customHeight="1" x14ac:dyDescent="0.15"/>
    <row r="165" spans="1:29" ht="13.5" customHeight="1" x14ac:dyDescent="0.15"/>
    <row r="166" spans="1:29" ht="13.5" customHeight="1" x14ac:dyDescent="0.15"/>
    <row r="167" spans="1:29" ht="13.5" customHeight="1" x14ac:dyDescent="0.15"/>
    <row r="168" spans="1:29" ht="13.5" customHeight="1" x14ac:dyDescent="0.15">
      <c r="A168" s="13"/>
      <c r="AA168" s="33"/>
      <c r="AB168" s="33"/>
      <c r="AC168" s="33"/>
    </row>
    <row r="169" spans="1:29" ht="13.5" customHeight="1" x14ac:dyDescent="0.15"/>
    <row r="170" spans="1:29" ht="13.5" customHeight="1" x14ac:dyDescent="0.15"/>
    <row r="171" spans="1:29" ht="13.5" customHeight="1" x14ac:dyDescent="0.15">
      <c r="AA171" s="33"/>
      <c r="AB171" s="33"/>
      <c r="AC171" s="33"/>
    </row>
    <row r="172" spans="1:29" ht="13.5" customHeight="1" x14ac:dyDescent="0.15">
      <c r="AA172" s="33"/>
      <c r="AB172" s="33"/>
      <c r="AC172" s="33"/>
    </row>
    <row r="173" spans="1:29" ht="13.5" customHeight="1" x14ac:dyDescent="0.15"/>
    <row r="174" spans="1:29" ht="13.5" customHeight="1" x14ac:dyDescent="0.15">
      <c r="AA174" s="33"/>
      <c r="AB174" s="33"/>
      <c r="AC174" s="33"/>
    </row>
    <row r="175" spans="1:29" ht="13.5" customHeight="1" x14ac:dyDescent="0.15"/>
    <row r="176" spans="1:29" ht="13.5" customHeight="1" x14ac:dyDescent="0.15">
      <c r="AC176" s="34"/>
    </row>
    <row r="177" spans="1:29" ht="13.5" customHeight="1" x14ac:dyDescent="0.15">
      <c r="AA177" s="33"/>
      <c r="AB177" s="33"/>
      <c r="AC177" s="33"/>
    </row>
    <row r="178" spans="1:29" ht="13.5" customHeight="1" x14ac:dyDescent="0.15"/>
    <row r="179" spans="1:29" ht="13.5" customHeight="1" x14ac:dyDescent="0.15">
      <c r="AA179" s="33"/>
      <c r="AB179" s="33"/>
      <c r="AC179" s="33"/>
    </row>
    <row r="180" spans="1:29" ht="13.5" customHeight="1" x14ac:dyDescent="0.15"/>
    <row r="181" spans="1:29" ht="13.5" customHeight="1" x14ac:dyDescent="0.15"/>
    <row r="182" spans="1:29" ht="13.5" customHeight="1" x14ac:dyDescent="0.15"/>
    <row r="183" spans="1:29" ht="13.5" customHeight="1" x14ac:dyDescent="0.15"/>
    <row r="184" spans="1:29" ht="13.5" customHeight="1" x14ac:dyDescent="0.15">
      <c r="A184" s="13"/>
      <c r="AA184" s="33"/>
      <c r="AB184" s="33"/>
      <c r="AC184" s="33"/>
    </row>
    <row r="185" spans="1:29" ht="13.5" customHeight="1" x14ac:dyDescent="0.15"/>
    <row r="186" spans="1:29" ht="13.5" customHeight="1" x14ac:dyDescent="0.15">
      <c r="AB186" s="33"/>
    </row>
    <row r="187" spans="1:29" ht="13.5" customHeight="1" x14ac:dyDescent="0.15"/>
    <row r="188" spans="1:29" ht="13.5" customHeight="1" x14ac:dyDescent="0.15"/>
    <row r="189" spans="1:29" ht="13.5" customHeight="1" x14ac:dyDescent="0.15"/>
    <row r="190" spans="1:29" ht="13.5" customHeight="1" x14ac:dyDescent="0.15">
      <c r="AA190" s="33"/>
      <c r="AB190" s="33"/>
      <c r="AC190" s="33"/>
    </row>
    <row r="191" spans="1:29" ht="13.5" customHeight="1" x14ac:dyDescent="0.15">
      <c r="AA191" s="33"/>
      <c r="AB191" s="33"/>
      <c r="AC191" s="33"/>
    </row>
    <row r="192" spans="1:29" ht="13.5" customHeight="1" x14ac:dyDescent="0.15"/>
    <row r="193" spans="27:29" ht="13.5" customHeight="1" x14ac:dyDescent="0.15"/>
    <row r="194" spans="27:29" ht="13.5" customHeight="1" x14ac:dyDescent="0.15">
      <c r="AA194" s="33"/>
      <c r="AB194" s="33"/>
      <c r="AC194" s="33"/>
    </row>
    <row r="195" spans="27:29" ht="13.5" customHeight="1" x14ac:dyDescent="0.15"/>
    <row r="196" spans="27:29" ht="13.5" customHeight="1" x14ac:dyDescent="0.15"/>
    <row r="197" spans="27:29" ht="13.5" customHeight="1" x14ac:dyDescent="0.15"/>
    <row r="198" spans="27:29" ht="13.5" customHeight="1" x14ac:dyDescent="0.15"/>
    <row r="199" spans="27:29" ht="13.5" customHeight="1" x14ac:dyDescent="0.15">
      <c r="AA199" s="33"/>
      <c r="AB199" s="33"/>
      <c r="AC199" s="33"/>
    </row>
    <row r="200" spans="27:29" ht="13.5" customHeight="1" x14ac:dyDescent="0.15">
      <c r="AA200" s="33"/>
      <c r="AB200" s="33"/>
      <c r="AC200" s="33"/>
    </row>
    <row r="201" spans="27:29" ht="13.5" customHeight="1" x14ac:dyDescent="0.15">
      <c r="AA201" s="33"/>
      <c r="AB201" s="33"/>
      <c r="AC201" s="33"/>
    </row>
    <row r="202" spans="27:29" ht="13.5" customHeight="1" x14ac:dyDescent="0.15"/>
    <row r="203" spans="27:29" ht="13.5" customHeight="1" x14ac:dyDescent="0.15">
      <c r="AA203" s="33"/>
    </row>
    <row r="204" spans="27:29" ht="13.5" customHeight="1" x14ac:dyDescent="0.15"/>
    <row r="205" spans="27:29" ht="13.5" customHeight="1" x14ac:dyDescent="0.15"/>
    <row r="206" spans="27:29" ht="13.5" customHeight="1" x14ac:dyDescent="0.15"/>
    <row r="207" spans="27:29" ht="13.5" customHeight="1" x14ac:dyDescent="0.15"/>
    <row r="208" spans="27:29" ht="13.5" customHeight="1" x14ac:dyDescent="0.15"/>
    <row r="209" spans="1:1" ht="13.5" customHeight="1" x14ac:dyDescent="0.15"/>
    <row r="210" spans="1:1" ht="13.5" customHeight="1" x14ac:dyDescent="0.15"/>
    <row r="211" spans="1:1" ht="13.5" customHeight="1" x14ac:dyDescent="0.15"/>
    <row r="212" spans="1:1" ht="13.5" customHeight="1" x14ac:dyDescent="0.15"/>
    <row r="213" spans="1:1" ht="13.5" customHeight="1" x14ac:dyDescent="0.15"/>
    <row r="214" spans="1:1" ht="13.5" customHeight="1" x14ac:dyDescent="0.15"/>
    <row r="215" spans="1:1" ht="13.5" customHeight="1" x14ac:dyDescent="0.15">
      <c r="A215" s="13"/>
    </row>
    <row r="216" spans="1:1" ht="13.5" customHeight="1" x14ac:dyDescent="0.15"/>
    <row r="217" spans="1:1" ht="13.5" customHeight="1" x14ac:dyDescent="0.15"/>
    <row r="218" spans="1:1" ht="13.5" customHeight="1" x14ac:dyDescent="0.15"/>
    <row r="219" spans="1:1" ht="13.5" customHeight="1" x14ac:dyDescent="0.15"/>
    <row r="220" spans="1:1" ht="13.5" customHeight="1" x14ac:dyDescent="0.15"/>
    <row r="221" spans="1:1" ht="13.5" customHeight="1" x14ac:dyDescent="0.15"/>
    <row r="222" spans="1:1" ht="13.5" customHeight="1" x14ac:dyDescent="0.15"/>
    <row r="223" spans="1:1" ht="13.5" customHeight="1" x14ac:dyDescent="0.15"/>
    <row r="224" spans="1:1" ht="13.5" customHeight="1" x14ac:dyDescent="0.15"/>
    <row r="225" spans="1:29" ht="13.5" customHeight="1" x14ac:dyDescent="0.15">
      <c r="A225" s="13"/>
      <c r="AA225" s="33"/>
      <c r="AB225" s="33"/>
      <c r="AC225" s="33"/>
    </row>
    <row r="226" spans="1:29" ht="13.5" customHeight="1" x14ac:dyDescent="0.15"/>
    <row r="227" spans="1:29" ht="13.5" customHeight="1" x14ac:dyDescent="0.15">
      <c r="AA227" s="33"/>
      <c r="AB227" s="33"/>
      <c r="AC227" s="33"/>
    </row>
    <row r="228" spans="1:29" ht="13.5" customHeight="1" x14ac:dyDescent="0.15">
      <c r="AA228" s="33"/>
      <c r="AB228" s="33"/>
      <c r="AC228" s="33"/>
    </row>
    <row r="229" spans="1:29" ht="13.5" customHeight="1" x14ac:dyDescent="0.15"/>
    <row r="230" spans="1:29" ht="13.5" customHeight="1" x14ac:dyDescent="0.15"/>
    <row r="231" spans="1:29" ht="13.5" customHeight="1" x14ac:dyDescent="0.15"/>
    <row r="232" spans="1:29" ht="13.5" customHeight="1" x14ac:dyDescent="0.15"/>
    <row r="233" spans="1:29" ht="13.5" customHeight="1" x14ac:dyDescent="0.15"/>
    <row r="234" spans="1:29" ht="13.5" customHeight="1" x14ac:dyDescent="0.15">
      <c r="A234" s="13"/>
      <c r="AB234" s="33"/>
    </row>
    <row r="235" spans="1:29" ht="13.5" customHeight="1" x14ac:dyDescent="0.15"/>
    <row r="236" spans="1:29" ht="13.5" customHeight="1" x14ac:dyDescent="0.15"/>
    <row r="237" spans="1:29" ht="13.5" customHeight="1" x14ac:dyDescent="0.15"/>
    <row r="238" spans="1:29" ht="13.5" customHeight="1" x14ac:dyDescent="0.15">
      <c r="AA238" s="33"/>
      <c r="AB238" s="33"/>
      <c r="AC238" s="33"/>
    </row>
    <row r="239" spans="1:29" ht="13.5" customHeight="1" x14ac:dyDescent="0.15"/>
    <row r="240" spans="1:29" ht="13.5" customHeight="1" x14ac:dyDescent="0.15"/>
    <row r="241" spans="27:29" ht="13.5" customHeight="1" x14ac:dyDescent="0.15"/>
    <row r="242" spans="27:29" ht="13.5" customHeight="1" x14ac:dyDescent="0.15">
      <c r="AA242" s="33"/>
      <c r="AB242" s="33"/>
      <c r="AC242" s="33"/>
    </row>
    <row r="243" spans="27:29" ht="13.5" customHeight="1" x14ac:dyDescent="0.15"/>
    <row r="244" spans="27:29" ht="13.5" customHeight="1" x14ac:dyDescent="0.15"/>
    <row r="245" spans="27:29" ht="13.5" customHeight="1" x14ac:dyDescent="0.15"/>
    <row r="246" spans="27:29" ht="13.5" customHeight="1" x14ac:dyDescent="0.15"/>
    <row r="247" spans="27:29" ht="13.5" customHeight="1" x14ac:dyDescent="0.15"/>
    <row r="248" spans="27:29" ht="13.5" customHeight="1" x14ac:dyDescent="0.15"/>
    <row r="249" spans="27:29" ht="13.5" customHeight="1" x14ac:dyDescent="0.15"/>
    <row r="250" spans="27:29" ht="13.5" customHeight="1" x14ac:dyDescent="0.15"/>
    <row r="251" spans="27:29" ht="13.5" customHeight="1" x14ac:dyDescent="0.15"/>
    <row r="252" spans="27:29" ht="13.5" customHeight="1" x14ac:dyDescent="0.15"/>
    <row r="253" spans="27:29" ht="13.5" customHeight="1" x14ac:dyDescent="0.15"/>
    <row r="254" spans="27:29" ht="13.5" customHeight="1" x14ac:dyDescent="0.15"/>
    <row r="255" spans="27:29" ht="13.5" customHeight="1" x14ac:dyDescent="0.15"/>
    <row r="256" spans="27:29"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row r="513" ht="13.5" customHeight="1" x14ac:dyDescent="0.15"/>
    <row r="514" ht="13.5" customHeight="1" x14ac:dyDescent="0.15"/>
    <row r="515" ht="13.5" customHeight="1" x14ac:dyDescent="0.15"/>
    <row r="516" ht="13.5" customHeight="1" x14ac:dyDescent="0.15"/>
    <row r="517" ht="13.5" customHeight="1" x14ac:dyDescent="0.15"/>
    <row r="518" ht="13.5" customHeight="1" x14ac:dyDescent="0.15"/>
    <row r="519" ht="13.5" customHeight="1" x14ac:dyDescent="0.15"/>
    <row r="520" ht="13.5" customHeight="1" x14ac:dyDescent="0.15"/>
    <row r="521" ht="13.5" customHeight="1" x14ac:dyDescent="0.15"/>
    <row r="522" ht="13.5" customHeight="1" x14ac:dyDescent="0.15"/>
    <row r="523" ht="13.5" customHeight="1" x14ac:dyDescent="0.15"/>
    <row r="524" ht="13.5" customHeight="1" x14ac:dyDescent="0.15"/>
    <row r="525" ht="13.5" customHeight="1" x14ac:dyDescent="0.15"/>
    <row r="526" ht="13.5" customHeight="1" x14ac:dyDescent="0.15"/>
    <row r="527" ht="13.5" customHeight="1" x14ac:dyDescent="0.15"/>
    <row r="528" ht="13.5" customHeight="1" x14ac:dyDescent="0.15"/>
    <row r="529" ht="13.5" customHeight="1" x14ac:dyDescent="0.15"/>
    <row r="530" ht="13.5" customHeight="1" x14ac:dyDescent="0.15"/>
    <row r="531" ht="13.5" customHeight="1" x14ac:dyDescent="0.15"/>
    <row r="532" ht="13.5" customHeight="1" x14ac:dyDescent="0.15"/>
    <row r="533" ht="13.5" customHeight="1" x14ac:dyDescent="0.15"/>
    <row r="534" ht="13.5" customHeight="1" x14ac:dyDescent="0.15"/>
    <row r="535" ht="13.5" customHeight="1" x14ac:dyDescent="0.15"/>
    <row r="536" ht="13.5" customHeight="1" x14ac:dyDescent="0.15"/>
    <row r="537" ht="13.5" customHeight="1" x14ac:dyDescent="0.15"/>
    <row r="538" ht="13.5" customHeight="1" x14ac:dyDescent="0.15"/>
    <row r="539" ht="13.5" customHeight="1" x14ac:dyDescent="0.15"/>
    <row r="540" ht="13.5" customHeight="1" x14ac:dyDescent="0.15"/>
    <row r="541" ht="13.5" customHeight="1" x14ac:dyDescent="0.15"/>
    <row r="542" ht="13.5" customHeight="1" x14ac:dyDescent="0.15"/>
    <row r="543" ht="13.5" customHeight="1" x14ac:dyDescent="0.15"/>
    <row r="544" ht="13.5" customHeight="1" x14ac:dyDescent="0.15"/>
    <row r="545" ht="13.5" customHeight="1" x14ac:dyDescent="0.15"/>
    <row r="546" ht="13.5" customHeight="1" x14ac:dyDescent="0.15"/>
    <row r="547" ht="13.5" customHeight="1" x14ac:dyDescent="0.15"/>
    <row r="548" ht="13.5" customHeight="1" x14ac:dyDescent="0.15"/>
    <row r="549" ht="13.5" customHeight="1" x14ac:dyDescent="0.15"/>
    <row r="550" ht="13.5" customHeight="1" x14ac:dyDescent="0.15"/>
    <row r="551" ht="13.5" customHeight="1" x14ac:dyDescent="0.15"/>
    <row r="552" ht="13.5" customHeight="1" x14ac:dyDescent="0.15"/>
    <row r="553" ht="13.5" customHeight="1" x14ac:dyDescent="0.15"/>
    <row r="554" ht="13.5" customHeight="1" x14ac:dyDescent="0.15"/>
    <row r="555" ht="13.5" customHeight="1" x14ac:dyDescent="0.15"/>
    <row r="556" ht="13.5" customHeight="1" x14ac:dyDescent="0.15"/>
    <row r="557" ht="13.5" customHeight="1" x14ac:dyDescent="0.15"/>
    <row r="558" ht="13.5" customHeight="1" x14ac:dyDescent="0.15"/>
    <row r="559" ht="13.5" customHeight="1" x14ac:dyDescent="0.15"/>
    <row r="560" ht="13.5" customHeight="1" x14ac:dyDescent="0.15"/>
    <row r="561" ht="13.5" customHeight="1" x14ac:dyDescent="0.15"/>
    <row r="562" ht="13.5" customHeight="1" x14ac:dyDescent="0.15"/>
    <row r="563" ht="13.5" customHeight="1" x14ac:dyDescent="0.15"/>
    <row r="564" ht="13.5" customHeight="1" x14ac:dyDescent="0.15"/>
    <row r="565" ht="13.5" customHeight="1" x14ac:dyDescent="0.15"/>
    <row r="566" ht="13.5" customHeight="1" x14ac:dyDescent="0.15"/>
    <row r="567" ht="13.5" customHeight="1" x14ac:dyDescent="0.15"/>
    <row r="568" ht="13.5" customHeight="1" x14ac:dyDescent="0.15"/>
    <row r="569" ht="13.5" customHeight="1" x14ac:dyDescent="0.15"/>
    <row r="570" ht="13.5" customHeight="1" x14ac:dyDescent="0.15"/>
    <row r="571" ht="13.5" customHeight="1" x14ac:dyDescent="0.15"/>
    <row r="572" ht="13.5" customHeight="1" x14ac:dyDescent="0.15"/>
    <row r="573" ht="13.5" customHeight="1" x14ac:dyDescent="0.15"/>
    <row r="574" ht="13.5" customHeight="1" x14ac:dyDescent="0.15"/>
    <row r="575" ht="13.5" customHeight="1" x14ac:dyDescent="0.15"/>
    <row r="576" ht="13.5" customHeight="1" x14ac:dyDescent="0.15"/>
    <row r="577" ht="13.5" customHeight="1" x14ac:dyDescent="0.15"/>
    <row r="578" ht="13.5" customHeight="1" x14ac:dyDescent="0.15"/>
    <row r="579" ht="13.5" customHeight="1" x14ac:dyDescent="0.15"/>
    <row r="580" ht="13.5" customHeight="1" x14ac:dyDescent="0.15"/>
    <row r="581" ht="13.5" customHeight="1" x14ac:dyDescent="0.15"/>
    <row r="582" ht="13.5" customHeight="1" x14ac:dyDescent="0.15"/>
    <row r="583" ht="13.5" customHeight="1" x14ac:dyDescent="0.15"/>
    <row r="584" ht="13.5" customHeight="1" x14ac:dyDescent="0.15"/>
    <row r="585" ht="13.5" customHeight="1" x14ac:dyDescent="0.15"/>
    <row r="586" ht="13.5" customHeight="1" x14ac:dyDescent="0.15"/>
    <row r="587" ht="13.5" customHeight="1" x14ac:dyDescent="0.15"/>
    <row r="588" ht="13.5" customHeight="1" x14ac:dyDescent="0.15"/>
    <row r="589" ht="13.5" customHeight="1" x14ac:dyDescent="0.15"/>
    <row r="590" ht="13.5" customHeight="1" x14ac:dyDescent="0.15"/>
    <row r="591" ht="13.5" customHeight="1" x14ac:dyDescent="0.15"/>
    <row r="592" ht="13.5" customHeight="1" x14ac:dyDescent="0.15"/>
    <row r="593" ht="13.5" customHeight="1" x14ac:dyDescent="0.15"/>
    <row r="594" ht="13.5" customHeight="1" x14ac:dyDescent="0.15"/>
    <row r="595" ht="13.5" customHeight="1" x14ac:dyDescent="0.15"/>
    <row r="596" ht="13.5" customHeight="1" x14ac:dyDescent="0.15"/>
    <row r="597" ht="13.5" customHeight="1" x14ac:dyDescent="0.15"/>
    <row r="598" ht="13.5" customHeight="1" x14ac:dyDescent="0.15"/>
    <row r="599" ht="13.5" customHeight="1" x14ac:dyDescent="0.15"/>
    <row r="600" ht="13.5" customHeight="1" x14ac:dyDescent="0.15"/>
    <row r="601" ht="13.5" customHeight="1" x14ac:dyDescent="0.15"/>
    <row r="602" ht="13.5" customHeight="1" x14ac:dyDescent="0.15"/>
    <row r="603" ht="13.5" customHeight="1" x14ac:dyDescent="0.15"/>
    <row r="604" ht="13.5" customHeight="1" x14ac:dyDescent="0.15"/>
    <row r="605" ht="13.5" customHeight="1" x14ac:dyDescent="0.15"/>
    <row r="606" ht="13.5" customHeight="1" x14ac:dyDescent="0.15"/>
    <row r="607" ht="13.5" customHeight="1" x14ac:dyDescent="0.15"/>
    <row r="608" ht="13.5" customHeight="1" x14ac:dyDescent="0.15"/>
    <row r="609" ht="13.5" customHeight="1" x14ac:dyDescent="0.15"/>
    <row r="610" ht="13.5" customHeight="1" x14ac:dyDescent="0.15"/>
    <row r="611" ht="13.5" customHeight="1" x14ac:dyDescent="0.15"/>
    <row r="612" ht="13.5" customHeight="1" x14ac:dyDescent="0.15"/>
    <row r="613" ht="13.5" customHeight="1" x14ac:dyDescent="0.15"/>
    <row r="614" ht="13.5" customHeight="1" x14ac:dyDescent="0.15"/>
    <row r="615" ht="13.5" customHeight="1" x14ac:dyDescent="0.15"/>
    <row r="616" ht="13.5" customHeight="1" x14ac:dyDescent="0.15"/>
    <row r="617" ht="13.5" customHeight="1" x14ac:dyDescent="0.15"/>
    <row r="618" ht="13.5" customHeight="1" x14ac:dyDescent="0.15"/>
    <row r="619" ht="13.5" customHeight="1" x14ac:dyDescent="0.15"/>
    <row r="620" ht="13.5" customHeight="1" x14ac:dyDescent="0.15"/>
    <row r="621" ht="13.5" customHeight="1" x14ac:dyDescent="0.15"/>
    <row r="622" ht="13.5" customHeight="1" x14ac:dyDescent="0.15"/>
    <row r="623" ht="13.5" customHeight="1" x14ac:dyDescent="0.15"/>
    <row r="624" ht="13.5" customHeight="1" x14ac:dyDescent="0.15"/>
    <row r="625" ht="13.5" customHeight="1" x14ac:dyDescent="0.15"/>
    <row r="626" ht="13.5" customHeight="1" x14ac:dyDescent="0.15"/>
    <row r="627" ht="13.5" customHeight="1" x14ac:dyDescent="0.15"/>
    <row r="628" ht="13.5" customHeight="1" x14ac:dyDescent="0.15"/>
    <row r="629" ht="13.5" customHeight="1" x14ac:dyDescent="0.15"/>
    <row r="630" ht="13.5" customHeight="1" x14ac:dyDescent="0.15"/>
    <row r="631" ht="13.5" customHeight="1" x14ac:dyDescent="0.15"/>
    <row r="632" ht="13.5" customHeight="1" x14ac:dyDescent="0.15"/>
    <row r="633" ht="13.5" customHeight="1" x14ac:dyDescent="0.15"/>
    <row r="634" ht="13.5" customHeight="1" x14ac:dyDescent="0.15"/>
    <row r="635" ht="13.5" customHeight="1" x14ac:dyDescent="0.15"/>
    <row r="636" ht="13.5" customHeight="1" x14ac:dyDescent="0.15"/>
    <row r="637" ht="13.5" customHeight="1" x14ac:dyDescent="0.15"/>
    <row r="638" ht="13.5" customHeight="1" x14ac:dyDescent="0.15"/>
    <row r="639" ht="13.5" customHeight="1" x14ac:dyDescent="0.15"/>
    <row r="640" ht="13.5" customHeight="1" x14ac:dyDescent="0.15"/>
    <row r="641" ht="13.5" customHeight="1" x14ac:dyDescent="0.15"/>
    <row r="642" ht="13.5" customHeight="1" x14ac:dyDescent="0.15"/>
    <row r="643" ht="13.5" customHeight="1" x14ac:dyDescent="0.15"/>
    <row r="644" ht="13.5" customHeight="1" x14ac:dyDescent="0.15"/>
    <row r="645" ht="13.5" customHeight="1" x14ac:dyDescent="0.15"/>
    <row r="646" ht="13.5" customHeight="1" x14ac:dyDescent="0.15"/>
    <row r="647" ht="13.5" customHeight="1" x14ac:dyDescent="0.15"/>
    <row r="648" ht="13.5" customHeight="1" x14ac:dyDescent="0.15"/>
    <row r="649" ht="13.5" customHeight="1" x14ac:dyDescent="0.15"/>
    <row r="650" ht="13.5" customHeight="1" x14ac:dyDescent="0.15"/>
    <row r="651" ht="13.5" customHeight="1" x14ac:dyDescent="0.15"/>
    <row r="652" ht="13.5" customHeight="1" x14ac:dyDescent="0.15"/>
    <row r="653" ht="13.5" customHeight="1" x14ac:dyDescent="0.15"/>
    <row r="654" ht="13.5" customHeight="1" x14ac:dyDescent="0.15"/>
    <row r="655" ht="13.5" customHeight="1" x14ac:dyDescent="0.15"/>
    <row r="656" ht="13.5" customHeight="1" x14ac:dyDescent="0.15"/>
    <row r="657" ht="13.5" customHeight="1" x14ac:dyDescent="0.15"/>
    <row r="658" ht="13.5" customHeight="1" x14ac:dyDescent="0.15"/>
    <row r="659" ht="13.5" customHeight="1" x14ac:dyDescent="0.15"/>
    <row r="660" ht="13.5" customHeight="1" x14ac:dyDescent="0.15"/>
    <row r="661" ht="13.5" customHeight="1" x14ac:dyDescent="0.15"/>
    <row r="662" ht="13.5" customHeight="1" x14ac:dyDescent="0.15"/>
    <row r="663" ht="13.5" customHeight="1" x14ac:dyDescent="0.15"/>
    <row r="664" ht="13.5" customHeight="1" x14ac:dyDescent="0.15"/>
    <row r="665" ht="13.5" customHeight="1" x14ac:dyDescent="0.15"/>
    <row r="666" ht="13.5" customHeight="1" x14ac:dyDescent="0.15"/>
    <row r="667" ht="13.5" customHeight="1" x14ac:dyDescent="0.15"/>
    <row r="668" ht="13.5" customHeight="1" x14ac:dyDescent="0.15"/>
    <row r="669" ht="13.5" customHeight="1" x14ac:dyDescent="0.15"/>
    <row r="670" ht="13.5" customHeight="1" x14ac:dyDescent="0.15"/>
    <row r="671" ht="13.5" customHeight="1" x14ac:dyDescent="0.15"/>
    <row r="672" ht="13.5" customHeight="1" x14ac:dyDescent="0.15"/>
    <row r="673" ht="13.5" customHeight="1" x14ac:dyDescent="0.15"/>
    <row r="674" ht="13.5" customHeight="1" x14ac:dyDescent="0.15"/>
    <row r="675" ht="13.5" customHeight="1" x14ac:dyDescent="0.15"/>
    <row r="676" ht="13.5" customHeight="1" x14ac:dyDescent="0.15"/>
    <row r="677" ht="13.5" customHeight="1" x14ac:dyDescent="0.15"/>
    <row r="678" ht="13.5" customHeight="1" x14ac:dyDescent="0.15"/>
    <row r="679" ht="13.5" customHeight="1" x14ac:dyDescent="0.15"/>
    <row r="680" ht="13.5" customHeight="1" x14ac:dyDescent="0.15"/>
    <row r="681" ht="13.5" customHeight="1" x14ac:dyDescent="0.15"/>
    <row r="682" ht="13.5" customHeight="1" x14ac:dyDescent="0.15"/>
    <row r="683" ht="13.5" customHeight="1" x14ac:dyDescent="0.15"/>
    <row r="684" ht="13.5" customHeight="1" x14ac:dyDescent="0.15"/>
    <row r="685" ht="13.5" customHeight="1" x14ac:dyDescent="0.15"/>
    <row r="686" ht="13.5" customHeight="1" x14ac:dyDescent="0.15"/>
    <row r="687" ht="13.5" customHeight="1" x14ac:dyDescent="0.15"/>
    <row r="688" ht="13.5" customHeight="1" x14ac:dyDescent="0.15"/>
    <row r="689" ht="13.5" customHeight="1" x14ac:dyDescent="0.15"/>
    <row r="690" ht="13.5" customHeight="1" x14ac:dyDescent="0.15"/>
    <row r="691" ht="13.5" customHeight="1" x14ac:dyDescent="0.15"/>
    <row r="692" ht="13.5" customHeight="1" x14ac:dyDescent="0.15"/>
    <row r="693" ht="13.5" customHeight="1" x14ac:dyDescent="0.15"/>
    <row r="694" ht="13.5" customHeight="1" x14ac:dyDescent="0.15"/>
    <row r="695" ht="13.5" customHeight="1" x14ac:dyDescent="0.15"/>
    <row r="696" ht="13.5" customHeight="1" x14ac:dyDescent="0.15"/>
    <row r="697" ht="13.5" customHeight="1" x14ac:dyDescent="0.15"/>
    <row r="698" ht="13.5" customHeight="1" x14ac:dyDescent="0.15"/>
    <row r="699" ht="13.5" customHeight="1" x14ac:dyDescent="0.15"/>
    <row r="700" ht="13.5" customHeight="1" x14ac:dyDescent="0.15"/>
    <row r="701" ht="13.5" customHeight="1" x14ac:dyDescent="0.15"/>
    <row r="702" ht="13.5" customHeight="1" x14ac:dyDescent="0.15"/>
    <row r="703" ht="13.5" customHeight="1" x14ac:dyDescent="0.15"/>
    <row r="704" ht="13.5" customHeight="1" x14ac:dyDescent="0.15"/>
    <row r="705" ht="13.5" customHeight="1" x14ac:dyDescent="0.15"/>
    <row r="706" ht="13.5" customHeight="1" x14ac:dyDescent="0.15"/>
    <row r="707" ht="13.5" customHeight="1" x14ac:dyDescent="0.15"/>
    <row r="708" ht="13.5" customHeight="1" x14ac:dyDescent="0.15"/>
    <row r="709" ht="13.5" customHeight="1" x14ac:dyDescent="0.15"/>
    <row r="710" ht="13.5" customHeight="1" x14ac:dyDescent="0.15"/>
    <row r="711" ht="13.5" customHeight="1" x14ac:dyDescent="0.15"/>
    <row r="712" ht="13.5" customHeight="1" x14ac:dyDescent="0.15"/>
    <row r="713" ht="13.5" customHeight="1" x14ac:dyDescent="0.15"/>
    <row r="714" ht="13.5" customHeight="1" x14ac:dyDescent="0.15"/>
    <row r="715" ht="13.5" customHeight="1" x14ac:dyDescent="0.15"/>
    <row r="716" ht="13.5" customHeight="1" x14ac:dyDescent="0.15"/>
    <row r="717" ht="13.5" customHeight="1" x14ac:dyDescent="0.15"/>
    <row r="718" ht="13.5" customHeight="1" x14ac:dyDescent="0.15"/>
    <row r="719" ht="13.5" customHeight="1" x14ac:dyDescent="0.15"/>
    <row r="720" ht="13.5" customHeight="1" x14ac:dyDescent="0.15"/>
    <row r="721" ht="13.5" customHeight="1" x14ac:dyDescent="0.15"/>
    <row r="722" ht="13.5" customHeight="1" x14ac:dyDescent="0.15"/>
    <row r="723" ht="13.5" customHeight="1" x14ac:dyDescent="0.15"/>
    <row r="724" ht="13.5" customHeight="1" x14ac:dyDescent="0.15"/>
    <row r="725" ht="13.5" customHeight="1" x14ac:dyDescent="0.15"/>
    <row r="726" ht="13.5" customHeight="1" x14ac:dyDescent="0.15"/>
    <row r="727" ht="13.5" customHeight="1" x14ac:dyDescent="0.15"/>
    <row r="728" ht="13.5" customHeight="1" x14ac:dyDescent="0.15"/>
    <row r="729" ht="13.5" customHeight="1" x14ac:dyDescent="0.15"/>
    <row r="730" ht="13.5" customHeight="1" x14ac:dyDescent="0.15"/>
    <row r="731" ht="13.5" customHeight="1" x14ac:dyDescent="0.15"/>
    <row r="732" ht="13.5" customHeight="1" x14ac:dyDescent="0.15"/>
    <row r="733" ht="13.5" customHeight="1" x14ac:dyDescent="0.15"/>
    <row r="734" ht="13.5" customHeight="1" x14ac:dyDescent="0.15"/>
    <row r="735" ht="13.5" customHeight="1" x14ac:dyDescent="0.15"/>
    <row r="736" ht="13.5" customHeight="1" x14ac:dyDescent="0.15"/>
    <row r="737" ht="13.5" customHeight="1" x14ac:dyDescent="0.15"/>
    <row r="738" ht="13.5" customHeight="1" x14ac:dyDescent="0.15"/>
    <row r="739" ht="13.5" customHeight="1" x14ac:dyDescent="0.15"/>
    <row r="740" ht="13.5" customHeight="1" x14ac:dyDescent="0.15"/>
    <row r="741" ht="13.5" customHeight="1" x14ac:dyDescent="0.15"/>
    <row r="742" ht="13.5" customHeight="1" x14ac:dyDescent="0.15"/>
    <row r="743" ht="13.5" customHeight="1" x14ac:dyDescent="0.15"/>
    <row r="744" ht="13.5" customHeight="1" x14ac:dyDescent="0.15"/>
    <row r="745" ht="13.5" customHeight="1" x14ac:dyDescent="0.15"/>
    <row r="746" ht="13.5" customHeight="1" x14ac:dyDescent="0.15"/>
    <row r="747" ht="13.5" customHeight="1" x14ac:dyDescent="0.15"/>
    <row r="748" ht="13.5" customHeight="1" x14ac:dyDescent="0.15"/>
    <row r="749" ht="13.5" customHeight="1" x14ac:dyDescent="0.15"/>
    <row r="750" ht="13.5" customHeight="1" x14ac:dyDescent="0.15"/>
    <row r="751" ht="13.5" customHeight="1" x14ac:dyDescent="0.15"/>
    <row r="752" ht="13.5" customHeight="1" x14ac:dyDescent="0.15"/>
    <row r="753" ht="13.5" customHeight="1" x14ac:dyDescent="0.15"/>
    <row r="754" ht="13.5" customHeight="1" x14ac:dyDescent="0.15"/>
    <row r="755" ht="13.5" customHeight="1" x14ac:dyDescent="0.15"/>
    <row r="756" ht="13.5" customHeight="1" x14ac:dyDescent="0.15"/>
    <row r="757" ht="13.5" customHeight="1" x14ac:dyDescent="0.15"/>
    <row r="758" ht="13.5" customHeight="1" x14ac:dyDescent="0.15"/>
    <row r="759" ht="13.5" customHeight="1" x14ac:dyDescent="0.15"/>
    <row r="760" ht="13.5" customHeight="1" x14ac:dyDescent="0.15"/>
    <row r="761" ht="13.5" customHeight="1" x14ac:dyDescent="0.15"/>
    <row r="762" ht="13.5" customHeight="1" x14ac:dyDescent="0.15"/>
    <row r="763" ht="13.5" customHeight="1" x14ac:dyDescent="0.15"/>
    <row r="764" ht="13.5" customHeight="1" x14ac:dyDescent="0.15"/>
    <row r="765" ht="13.5" customHeight="1" x14ac:dyDescent="0.15"/>
    <row r="766" ht="13.5" customHeight="1" x14ac:dyDescent="0.15"/>
    <row r="767" ht="13.5" customHeight="1" x14ac:dyDescent="0.15"/>
    <row r="768" ht="13.5" customHeight="1" x14ac:dyDescent="0.15"/>
    <row r="769" ht="13.5" customHeight="1" x14ac:dyDescent="0.15"/>
    <row r="770" ht="13.5" customHeight="1" x14ac:dyDescent="0.15"/>
    <row r="771" ht="13.5" customHeight="1" x14ac:dyDescent="0.15"/>
    <row r="772" ht="13.5" customHeight="1" x14ac:dyDescent="0.15"/>
    <row r="773" ht="13.5" customHeight="1" x14ac:dyDescent="0.15"/>
    <row r="774" ht="13.5" customHeight="1" x14ac:dyDescent="0.15"/>
    <row r="775" ht="13.5" customHeight="1" x14ac:dyDescent="0.15"/>
    <row r="776" ht="13.5" customHeight="1" x14ac:dyDescent="0.15"/>
    <row r="777" ht="13.5" customHeight="1" x14ac:dyDescent="0.15"/>
    <row r="778" ht="13.5" customHeight="1" x14ac:dyDescent="0.15"/>
    <row r="779" ht="13.5" customHeight="1" x14ac:dyDescent="0.15"/>
    <row r="780" ht="13.5" customHeight="1" x14ac:dyDescent="0.15"/>
    <row r="781" ht="13.5" customHeight="1" x14ac:dyDescent="0.15"/>
    <row r="782" ht="13.5" customHeight="1" x14ac:dyDescent="0.15"/>
    <row r="783" ht="13.5" customHeight="1" x14ac:dyDescent="0.15"/>
    <row r="784" ht="13.5" customHeight="1" x14ac:dyDescent="0.15"/>
    <row r="785" ht="13.5" customHeight="1" x14ac:dyDescent="0.15"/>
    <row r="786" ht="13.5" customHeight="1" x14ac:dyDescent="0.15"/>
    <row r="787" ht="13.5" customHeight="1" x14ac:dyDescent="0.15"/>
    <row r="788" ht="13.5" customHeight="1" x14ac:dyDescent="0.15"/>
    <row r="789" ht="13.5" customHeight="1" x14ac:dyDescent="0.15"/>
    <row r="790" ht="13.5" customHeight="1" x14ac:dyDescent="0.15"/>
    <row r="791" ht="13.5" customHeight="1" x14ac:dyDescent="0.15"/>
    <row r="792" ht="13.5" customHeight="1" x14ac:dyDescent="0.15"/>
    <row r="793" ht="13.5" customHeight="1" x14ac:dyDescent="0.15"/>
    <row r="794" ht="13.5" customHeight="1" x14ac:dyDescent="0.15"/>
    <row r="795" ht="13.5" customHeight="1" x14ac:dyDescent="0.15"/>
    <row r="796" ht="13.5" customHeight="1" x14ac:dyDescent="0.15"/>
    <row r="797" ht="13.5" customHeight="1" x14ac:dyDescent="0.15"/>
    <row r="798" ht="13.5" customHeight="1" x14ac:dyDescent="0.15"/>
    <row r="799" ht="13.5" customHeight="1" x14ac:dyDescent="0.15"/>
    <row r="800" ht="13.5" customHeight="1" x14ac:dyDescent="0.15"/>
    <row r="801" ht="13.5" customHeight="1" x14ac:dyDescent="0.15"/>
    <row r="802" ht="13.5" customHeight="1" x14ac:dyDescent="0.15"/>
    <row r="803" ht="13.5" customHeight="1" x14ac:dyDescent="0.15"/>
    <row r="804" ht="13.5" customHeight="1" x14ac:dyDescent="0.15"/>
    <row r="805" ht="13.5" customHeight="1" x14ac:dyDescent="0.15"/>
    <row r="806" ht="13.5" customHeight="1" x14ac:dyDescent="0.15"/>
    <row r="807" ht="13.5" customHeight="1" x14ac:dyDescent="0.15"/>
    <row r="808" ht="13.5" customHeight="1" x14ac:dyDescent="0.15"/>
    <row r="809" ht="13.5" customHeight="1" x14ac:dyDescent="0.15"/>
    <row r="810" ht="13.5" customHeight="1" x14ac:dyDescent="0.15"/>
    <row r="811" ht="13.5" customHeight="1" x14ac:dyDescent="0.15"/>
    <row r="812" ht="13.5" customHeight="1" x14ac:dyDescent="0.15"/>
    <row r="813" ht="13.5" customHeight="1" x14ac:dyDescent="0.15"/>
    <row r="814" ht="13.5" customHeight="1" x14ac:dyDescent="0.15"/>
    <row r="815" ht="13.5" customHeight="1" x14ac:dyDescent="0.15"/>
    <row r="816" ht="13.5" customHeight="1" x14ac:dyDescent="0.15"/>
    <row r="817" ht="13.5" customHeight="1" x14ac:dyDescent="0.15"/>
    <row r="818" ht="13.5" customHeight="1" x14ac:dyDescent="0.15"/>
    <row r="819" ht="13.5" customHeight="1" x14ac:dyDescent="0.15"/>
    <row r="820" ht="13.5" customHeight="1" x14ac:dyDescent="0.15"/>
    <row r="821" ht="13.5" customHeight="1" x14ac:dyDescent="0.15"/>
    <row r="822" ht="13.5" customHeight="1" x14ac:dyDescent="0.15"/>
    <row r="823" ht="13.5" customHeight="1" x14ac:dyDescent="0.15"/>
    <row r="824" ht="13.5" customHeight="1" x14ac:dyDescent="0.15"/>
    <row r="825" ht="13.5" customHeight="1" x14ac:dyDescent="0.15"/>
    <row r="826" ht="13.5" customHeight="1" x14ac:dyDescent="0.15"/>
    <row r="827" ht="13.5" customHeight="1" x14ac:dyDescent="0.15"/>
    <row r="828" ht="13.5" customHeight="1" x14ac:dyDescent="0.15"/>
    <row r="829" ht="13.5" customHeight="1" x14ac:dyDescent="0.15"/>
    <row r="830" ht="13.5" customHeight="1" x14ac:dyDescent="0.15"/>
    <row r="831" ht="13.5" customHeight="1" x14ac:dyDescent="0.15"/>
    <row r="832" ht="13.5" customHeight="1" x14ac:dyDescent="0.15"/>
    <row r="833" ht="13.5" customHeight="1" x14ac:dyDescent="0.15"/>
    <row r="834" ht="13.5" customHeight="1" x14ac:dyDescent="0.15"/>
    <row r="835" ht="13.5" customHeight="1" x14ac:dyDescent="0.15"/>
    <row r="836" ht="13.5" customHeight="1" x14ac:dyDescent="0.15"/>
    <row r="837" ht="13.5" customHeight="1" x14ac:dyDescent="0.15"/>
    <row r="838" ht="13.5" customHeight="1" x14ac:dyDescent="0.15"/>
    <row r="839" ht="13.5" customHeight="1" x14ac:dyDescent="0.15"/>
    <row r="840" ht="13.5" customHeight="1" x14ac:dyDescent="0.15"/>
    <row r="841" ht="13.5" customHeight="1" x14ac:dyDescent="0.15"/>
    <row r="842" ht="13.5" customHeight="1" x14ac:dyDescent="0.15"/>
    <row r="843" ht="13.5" customHeight="1" x14ac:dyDescent="0.15"/>
    <row r="844" ht="13.5" customHeight="1" x14ac:dyDescent="0.15"/>
    <row r="845" ht="13.5" customHeight="1" x14ac:dyDescent="0.15"/>
    <row r="846" ht="13.5" customHeight="1" x14ac:dyDescent="0.15"/>
    <row r="847" ht="13.5" customHeight="1" x14ac:dyDescent="0.15"/>
    <row r="848" ht="13.5" customHeight="1" x14ac:dyDescent="0.15"/>
    <row r="849" ht="13.5" customHeight="1" x14ac:dyDescent="0.15"/>
    <row r="850" ht="13.5" customHeight="1" x14ac:dyDescent="0.15"/>
    <row r="851" ht="13.5" customHeight="1" x14ac:dyDescent="0.15"/>
    <row r="852" ht="13.5" customHeight="1" x14ac:dyDescent="0.15"/>
    <row r="853" ht="13.5" customHeight="1" x14ac:dyDescent="0.15"/>
    <row r="854" ht="13.5" customHeight="1" x14ac:dyDescent="0.15"/>
    <row r="855" ht="13.5" customHeight="1" x14ac:dyDescent="0.15"/>
    <row r="856" ht="13.5" customHeight="1" x14ac:dyDescent="0.15"/>
    <row r="857" ht="13.5" customHeight="1" x14ac:dyDescent="0.15"/>
    <row r="858" ht="13.5" customHeight="1" x14ac:dyDescent="0.15"/>
    <row r="859" ht="13.5" customHeight="1" x14ac:dyDescent="0.15"/>
    <row r="860" ht="13.5" customHeight="1" x14ac:dyDescent="0.15"/>
    <row r="861" ht="13.5" customHeight="1" x14ac:dyDescent="0.15"/>
    <row r="862" ht="13.5" customHeight="1" x14ac:dyDescent="0.15"/>
    <row r="863" ht="13.5" customHeight="1" x14ac:dyDescent="0.15"/>
    <row r="864" ht="13.5" customHeight="1" x14ac:dyDescent="0.15"/>
    <row r="865" ht="13.5" customHeight="1" x14ac:dyDescent="0.15"/>
    <row r="866" ht="13.5" customHeight="1" x14ac:dyDescent="0.15"/>
    <row r="867" ht="13.5" customHeight="1" x14ac:dyDescent="0.15"/>
    <row r="868" ht="13.5" customHeight="1" x14ac:dyDescent="0.15"/>
    <row r="869" ht="13.5" customHeight="1" x14ac:dyDescent="0.15"/>
    <row r="870" ht="13.5" customHeight="1" x14ac:dyDescent="0.15"/>
    <row r="871" ht="13.5" customHeight="1" x14ac:dyDescent="0.15"/>
    <row r="872" ht="13.5" customHeight="1" x14ac:dyDescent="0.15"/>
    <row r="873" ht="13.5" customHeight="1" x14ac:dyDescent="0.15"/>
    <row r="874" ht="13.5" customHeight="1" x14ac:dyDescent="0.15"/>
    <row r="875" ht="13.5" customHeight="1" x14ac:dyDescent="0.15"/>
    <row r="876" ht="13.5" customHeight="1" x14ac:dyDescent="0.15"/>
    <row r="877" ht="13.5" customHeight="1" x14ac:dyDescent="0.15"/>
    <row r="878" ht="13.5" customHeight="1" x14ac:dyDescent="0.15"/>
    <row r="879" ht="13.5" customHeight="1" x14ac:dyDescent="0.15"/>
    <row r="880" ht="13.5" customHeight="1" x14ac:dyDescent="0.15"/>
    <row r="881" ht="13.5" customHeight="1" x14ac:dyDescent="0.15"/>
    <row r="882" ht="13.5" customHeight="1" x14ac:dyDescent="0.15"/>
    <row r="883" ht="13.5" customHeight="1" x14ac:dyDescent="0.15"/>
    <row r="884" ht="13.5" customHeight="1" x14ac:dyDescent="0.15"/>
    <row r="885" ht="13.5" customHeight="1" x14ac:dyDescent="0.15"/>
    <row r="886" ht="13.5" customHeight="1" x14ac:dyDescent="0.15"/>
    <row r="887" ht="13.5" customHeight="1" x14ac:dyDescent="0.15"/>
    <row r="888" ht="13.5" customHeight="1" x14ac:dyDescent="0.15"/>
    <row r="889" ht="13.5" customHeight="1" x14ac:dyDescent="0.15"/>
    <row r="890" ht="13.5" customHeight="1" x14ac:dyDescent="0.15"/>
    <row r="891" ht="13.5" customHeight="1" x14ac:dyDescent="0.15"/>
    <row r="892" ht="13.5" customHeight="1" x14ac:dyDescent="0.15"/>
    <row r="893" ht="13.5" customHeight="1" x14ac:dyDescent="0.15"/>
    <row r="894" ht="13.5" customHeight="1" x14ac:dyDescent="0.15"/>
    <row r="895" ht="13.5" customHeight="1" x14ac:dyDescent="0.15"/>
    <row r="896" ht="13.5" customHeight="1" x14ac:dyDescent="0.15"/>
    <row r="897" ht="13.5" customHeight="1" x14ac:dyDescent="0.15"/>
    <row r="898" ht="13.5" customHeight="1" x14ac:dyDescent="0.15"/>
    <row r="899" ht="13.5" customHeight="1" x14ac:dyDescent="0.15"/>
    <row r="900" ht="13.5" customHeight="1" x14ac:dyDescent="0.15"/>
    <row r="901" ht="13.5" customHeight="1" x14ac:dyDescent="0.15"/>
    <row r="902" ht="13.5" customHeight="1" x14ac:dyDescent="0.15"/>
    <row r="903" ht="13.5" customHeight="1" x14ac:dyDescent="0.15"/>
    <row r="904" ht="13.5" customHeight="1" x14ac:dyDescent="0.15"/>
    <row r="905" ht="13.5" customHeight="1" x14ac:dyDescent="0.15"/>
    <row r="906" ht="13.5" customHeight="1" x14ac:dyDescent="0.15"/>
    <row r="907" ht="13.5" customHeight="1" x14ac:dyDescent="0.15"/>
    <row r="908" ht="13.5" customHeight="1" x14ac:dyDescent="0.15"/>
    <row r="909" ht="13.5" customHeight="1" x14ac:dyDescent="0.15"/>
    <row r="910" ht="13.5" customHeight="1" x14ac:dyDescent="0.15"/>
    <row r="911" ht="13.5" customHeight="1" x14ac:dyDescent="0.15"/>
    <row r="912" ht="13.5" customHeight="1" x14ac:dyDescent="0.15"/>
    <row r="913" ht="13.5" customHeight="1" x14ac:dyDescent="0.15"/>
    <row r="914" ht="13.5" customHeight="1" x14ac:dyDescent="0.15"/>
    <row r="915" ht="13.5" customHeight="1" x14ac:dyDescent="0.15"/>
    <row r="916" ht="13.5" customHeight="1" x14ac:dyDescent="0.15"/>
    <row r="917" ht="13.5" customHeight="1" x14ac:dyDescent="0.15"/>
    <row r="918" ht="13.5" customHeight="1" x14ac:dyDescent="0.15"/>
    <row r="919" ht="13.5" customHeight="1" x14ac:dyDescent="0.15"/>
    <row r="920" ht="13.5" customHeight="1" x14ac:dyDescent="0.15"/>
    <row r="921" ht="13.5" customHeight="1" x14ac:dyDescent="0.15"/>
    <row r="922" ht="13.5" customHeight="1" x14ac:dyDescent="0.15"/>
    <row r="923" ht="13.5" customHeight="1" x14ac:dyDescent="0.15"/>
    <row r="924" ht="13.5" customHeight="1" x14ac:dyDescent="0.15"/>
    <row r="925" ht="13.5" customHeight="1" x14ac:dyDescent="0.15"/>
    <row r="926" ht="13.5" customHeight="1" x14ac:dyDescent="0.15"/>
    <row r="927" ht="13.5" customHeight="1" x14ac:dyDescent="0.15"/>
    <row r="928" ht="13.5" customHeight="1" x14ac:dyDescent="0.15"/>
    <row r="929" ht="13.5" customHeight="1" x14ac:dyDescent="0.15"/>
    <row r="930" ht="13.5" customHeight="1" x14ac:dyDescent="0.15"/>
    <row r="931" ht="13.5" customHeight="1" x14ac:dyDescent="0.15"/>
    <row r="932" ht="13.5" customHeight="1" x14ac:dyDescent="0.15"/>
    <row r="933" ht="13.5" customHeight="1" x14ac:dyDescent="0.15"/>
    <row r="934" ht="13.5" customHeight="1" x14ac:dyDescent="0.15"/>
    <row r="935" ht="13.5" customHeight="1" x14ac:dyDescent="0.15"/>
    <row r="936" ht="13.5" customHeight="1" x14ac:dyDescent="0.15"/>
    <row r="937" ht="13.5" customHeight="1" x14ac:dyDescent="0.15"/>
    <row r="938" ht="13.5" customHeight="1" x14ac:dyDescent="0.15"/>
    <row r="939" ht="13.5" customHeight="1" x14ac:dyDescent="0.15"/>
    <row r="940" ht="13.5" customHeight="1" x14ac:dyDescent="0.15"/>
    <row r="941" ht="13.5" customHeight="1" x14ac:dyDescent="0.15"/>
    <row r="942" ht="13.5" customHeight="1" x14ac:dyDescent="0.15"/>
    <row r="943" ht="13.5" customHeight="1" x14ac:dyDescent="0.15"/>
    <row r="944" ht="13.5" customHeight="1" x14ac:dyDescent="0.15"/>
    <row r="945" ht="13.5" customHeight="1" x14ac:dyDescent="0.15"/>
    <row r="946" ht="13.5" customHeight="1" x14ac:dyDescent="0.15"/>
    <row r="947" ht="13.5" customHeight="1" x14ac:dyDescent="0.15"/>
    <row r="948" ht="13.5" customHeight="1" x14ac:dyDescent="0.15"/>
    <row r="949" ht="13.5" customHeight="1" x14ac:dyDescent="0.15"/>
    <row r="950" ht="13.5" customHeight="1" x14ac:dyDescent="0.15"/>
    <row r="951" ht="13.5" customHeight="1" x14ac:dyDescent="0.15"/>
    <row r="952" ht="13.5" customHeight="1" x14ac:dyDescent="0.15"/>
    <row r="953" ht="13.5" customHeight="1" x14ac:dyDescent="0.15"/>
    <row r="954" ht="13.5" customHeight="1" x14ac:dyDescent="0.15"/>
    <row r="955" ht="13.5" customHeight="1" x14ac:dyDescent="0.15"/>
    <row r="956" ht="13.5" customHeight="1" x14ac:dyDescent="0.15"/>
    <row r="957" ht="13.5" customHeight="1" x14ac:dyDescent="0.15"/>
    <row r="958" ht="13.5" customHeight="1" x14ac:dyDescent="0.15"/>
    <row r="959" ht="13.5" customHeight="1" x14ac:dyDescent="0.15"/>
    <row r="960" ht="13.5" customHeight="1" x14ac:dyDescent="0.15"/>
    <row r="961" ht="13.5" customHeight="1" x14ac:dyDescent="0.15"/>
    <row r="962" ht="13.5" customHeight="1" x14ac:dyDescent="0.15"/>
    <row r="963" ht="13.5" customHeight="1" x14ac:dyDescent="0.15"/>
    <row r="964" ht="13.5" customHeight="1" x14ac:dyDescent="0.15"/>
    <row r="965" ht="13.5" customHeight="1" x14ac:dyDescent="0.15"/>
    <row r="966" ht="13.5" customHeight="1" x14ac:dyDescent="0.15"/>
    <row r="967" ht="13.5" customHeight="1" x14ac:dyDescent="0.15"/>
    <row r="968" ht="13.5" customHeight="1" x14ac:dyDescent="0.15"/>
    <row r="969" ht="13.5" customHeight="1" x14ac:dyDescent="0.15"/>
    <row r="970" ht="13.5" customHeight="1" x14ac:dyDescent="0.15"/>
    <row r="971" ht="13.5" customHeight="1" x14ac:dyDescent="0.15"/>
    <row r="972" ht="13.5" customHeight="1" x14ac:dyDescent="0.15"/>
    <row r="973" ht="13.5" customHeight="1" x14ac:dyDescent="0.15"/>
    <row r="974" ht="13.5" customHeight="1" x14ac:dyDescent="0.15"/>
    <row r="975" ht="13.5" customHeight="1" x14ac:dyDescent="0.15"/>
    <row r="976" ht="13.5" customHeight="1" x14ac:dyDescent="0.15"/>
    <row r="977" ht="13.5" customHeight="1" x14ac:dyDescent="0.15"/>
    <row r="978" ht="13.5" customHeight="1" x14ac:dyDescent="0.15"/>
    <row r="979" ht="13.5" customHeight="1" x14ac:dyDescent="0.15"/>
    <row r="980" ht="13.5" customHeight="1" x14ac:dyDescent="0.15"/>
    <row r="981" ht="13.5" customHeight="1" x14ac:dyDescent="0.15"/>
    <row r="982" ht="13.5" customHeight="1" x14ac:dyDescent="0.15"/>
    <row r="983" ht="13.5" customHeight="1" x14ac:dyDescent="0.15"/>
    <row r="984" ht="13.5" customHeight="1" x14ac:dyDescent="0.15"/>
    <row r="985" ht="13.5" customHeight="1" x14ac:dyDescent="0.15"/>
    <row r="986" ht="13.5" customHeight="1" x14ac:dyDescent="0.15"/>
    <row r="987" ht="13.5" customHeight="1" x14ac:dyDescent="0.15"/>
    <row r="988" ht="13.5" customHeight="1" x14ac:dyDescent="0.15"/>
    <row r="989" ht="13.5" customHeight="1" x14ac:dyDescent="0.15"/>
    <row r="990" ht="13.5" customHeight="1" x14ac:dyDescent="0.15"/>
    <row r="991" ht="13.5" customHeight="1" x14ac:dyDescent="0.15"/>
  </sheetData>
  <hyperlinks>
    <hyperlink ref="AX6" r:id="rId1" xr:uid="{00000000-0004-0000-0000-000000000000}"/>
  </hyperlinks>
  <pageMargins left="0" right="0" top="0.39370078740157405" bottom="0.39370078740157405" header="0.19685039370078702" footer="0.19685039370078702"/>
  <pageSetup paperSize="0" scale="47" fitToWidth="0" fitToHeight="0" orientation="landscape" horizontalDpi="0" verticalDpi="0" copies="0"/>
  <headerFooter>
    <oddFooter>&amp;C&amp;"Arial,Regular"&amp;A&amp;R&amp;"Arial,Regular"Page &amp;P of &amp;N</oddFooter>
  </headerFooter>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A978"/>
  <sheetViews>
    <sheetView tabSelected="1" workbookViewId="0">
      <selection activeCell="P13" sqref="P13:AX13"/>
    </sheetView>
  </sheetViews>
  <sheetFormatPr baseColWidth="10" defaultColWidth="11.19921875" defaultRowHeight="13" x14ac:dyDescent="0.15"/>
  <cols>
    <col min="1" max="2" width="5.796875" style="1" customWidth="1"/>
    <col min="3" max="3" width="13" style="1" customWidth="1"/>
    <col min="4" max="4" width="43" style="1" customWidth="1"/>
    <col min="5" max="25" width="10.59765625" style="38" customWidth="1"/>
    <col min="26" max="26" width="10.59765625" style="8" customWidth="1"/>
    <col min="27" max="39" width="10.59765625" style="1" customWidth="1"/>
    <col min="40" max="52" width="11.19921875" style="1" customWidth="1"/>
    <col min="53" max="53" width="14.59765625" style="1" bestFit="1" customWidth="1"/>
    <col min="54" max="54" width="11.19921875" style="1" customWidth="1"/>
    <col min="55" max="16384" width="11.19921875" style="1"/>
  </cols>
  <sheetData>
    <row r="1" spans="1:53" x14ac:dyDescent="0.15">
      <c r="A1" s="1" t="s">
        <v>0</v>
      </c>
      <c r="C1" s="2"/>
      <c r="D1" s="3"/>
      <c r="E1" s="1"/>
      <c r="F1" s="1"/>
      <c r="G1" s="1"/>
      <c r="H1" s="1"/>
      <c r="I1" s="1"/>
      <c r="J1" s="1"/>
      <c r="K1" s="1"/>
      <c r="L1" s="1"/>
      <c r="M1" s="1"/>
      <c r="N1" s="1"/>
      <c r="O1" s="1"/>
      <c r="P1" s="1"/>
      <c r="Q1" s="1"/>
      <c r="R1" s="1"/>
      <c r="S1" s="1"/>
      <c r="T1" s="1"/>
      <c r="U1" s="1"/>
      <c r="V1" s="1"/>
      <c r="W1" s="1"/>
      <c r="X1" s="1"/>
      <c r="Y1" s="1"/>
      <c r="Z1" s="1"/>
    </row>
    <row r="2" spans="1:53" x14ac:dyDescent="0.15">
      <c r="A2" s="1" t="s">
        <v>1</v>
      </c>
      <c r="C2" s="2"/>
      <c r="D2" s="3"/>
      <c r="E2" s="1"/>
      <c r="F2" s="1"/>
      <c r="G2" s="1"/>
      <c r="H2" s="1"/>
      <c r="I2" s="1"/>
      <c r="J2" s="1"/>
      <c r="K2" s="1"/>
      <c r="L2" s="1"/>
      <c r="M2" s="1"/>
      <c r="N2" s="1"/>
      <c r="O2" s="1"/>
      <c r="P2" s="1"/>
      <c r="Q2" s="1"/>
      <c r="R2" s="1"/>
      <c r="S2" s="1"/>
      <c r="T2" s="1"/>
      <c r="U2" s="1"/>
      <c r="V2" s="1"/>
      <c r="W2" s="1"/>
      <c r="X2" s="1"/>
      <c r="Y2" s="1"/>
      <c r="Z2" s="1"/>
    </row>
    <row r="3" spans="1:53" x14ac:dyDescent="0.15">
      <c r="C3" s="2"/>
      <c r="D3" s="4"/>
      <c r="E3" s="1"/>
      <c r="F3" s="1"/>
      <c r="G3" s="1"/>
      <c r="H3" s="1"/>
      <c r="I3" s="1"/>
      <c r="J3" s="1"/>
      <c r="K3" s="1"/>
      <c r="L3" s="1"/>
      <c r="M3" s="1"/>
      <c r="N3" s="1"/>
      <c r="O3" s="1"/>
      <c r="P3" s="1"/>
      <c r="Q3" s="1"/>
      <c r="R3" s="1"/>
      <c r="S3" s="1"/>
      <c r="T3" s="1"/>
      <c r="U3" s="1"/>
      <c r="V3" s="1"/>
      <c r="W3" s="1"/>
      <c r="X3" s="1"/>
      <c r="Y3" s="1"/>
      <c r="Z3" s="1"/>
    </row>
    <row r="4" spans="1:53" s="35" customFormat="1" ht="16" x14ac:dyDescent="0.2">
      <c r="A4" s="5" t="s">
        <v>34</v>
      </c>
      <c r="E4" s="36"/>
      <c r="F4" s="36"/>
      <c r="G4" s="36"/>
      <c r="H4" s="36"/>
      <c r="I4" s="36"/>
      <c r="J4" s="36"/>
      <c r="K4" s="36"/>
      <c r="L4" s="36"/>
      <c r="M4" s="36"/>
      <c r="N4" s="36"/>
      <c r="O4" s="36"/>
      <c r="P4" s="36"/>
      <c r="Q4" s="36"/>
      <c r="R4" s="36"/>
      <c r="S4" s="36"/>
      <c r="T4" s="36"/>
      <c r="U4" s="36"/>
      <c r="V4" s="36"/>
      <c r="W4" s="36"/>
      <c r="X4" s="36"/>
      <c r="Y4" s="36"/>
      <c r="Z4" s="37"/>
      <c r="AQ4" s="1"/>
    </row>
    <row r="5" spans="1:53" s="35" customFormat="1" ht="16" x14ac:dyDescent="0.2">
      <c r="A5" s="5"/>
      <c r="E5" s="36"/>
      <c r="F5" s="36"/>
      <c r="G5" s="36"/>
      <c r="H5" s="36"/>
      <c r="I5" s="36"/>
      <c r="J5" s="36"/>
      <c r="K5" s="36"/>
      <c r="L5" s="36"/>
      <c r="M5" s="36"/>
      <c r="N5" s="36"/>
      <c r="O5" s="36"/>
      <c r="P5" s="36"/>
      <c r="Q5" s="36"/>
      <c r="R5" s="36"/>
      <c r="S5" s="36"/>
      <c r="T5" s="36"/>
      <c r="U5" s="36"/>
      <c r="V5" s="36"/>
      <c r="W5" s="36"/>
      <c r="X5" s="36"/>
      <c r="Y5" s="36"/>
      <c r="Z5" s="37"/>
      <c r="AQ5" s="1"/>
    </row>
    <row r="6" spans="1:53" x14ac:dyDescent="0.15">
      <c r="A6" s="1" t="s">
        <v>3</v>
      </c>
      <c r="AJ6" s="6"/>
      <c r="AK6" s="6"/>
      <c r="AL6" s="39"/>
      <c r="AM6" s="7"/>
      <c r="AN6" s="7"/>
      <c r="AO6" s="7"/>
      <c r="AP6" s="7"/>
      <c r="AQ6" s="6"/>
      <c r="AT6" s="6"/>
      <c r="AU6" s="6"/>
      <c r="AV6" s="6"/>
      <c r="AW6" s="6"/>
      <c r="AX6" s="6" t="s">
        <v>4</v>
      </c>
    </row>
    <row r="7" spans="1:53" ht="13.5" customHeight="1" x14ac:dyDescent="0.15"/>
    <row r="8" spans="1:53" ht="13.5" customHeight="1" x14ac:dyDescent="0.15">
      <c r="A8" s="40" t="s">
        <v>5</v>
      </c>
      <c r="AF8" s="8"/>
      <c r="AG8" s="8"/>
      <c r="AH8" s="8"/>
      <c r="AJ8" s="8"/>
      <c r="AK8" s="8"/>
      <c r="AL8" s="8"/>
      <c r="AM8" s="8"/>
      <c r="AO8" s="8"/>
      <c r="AQ8" s="8"/>
      <c r="AT8" s="8"/>
      <c r="AU8" s="8"/>
      <c r="AW8" s="9"/>
      <c r="AX8" s="9" t="s">
        <v>6</v>
      </c>
      <c r="AZ8" s="11"/>
      <c r="BA8" s="11"/>
    </row>
    <row r="9" spans="1:53" ht="13.5" customHeight="1" x14ac:dyDescent="0.15">
      <c r="A9" s="12"/>
      <c r="B9" s="12"/>
      <c r="C9" s="12"/>
      <c r="D9" s="12"/>
      <c r="E9" s="12">
        <v>1973</v>
      </c>
      <c r="F9" s="12">
        <v>1974</v>
      </c>
      <c r="G9" s="12">
        <v>1975</v>
      </c>
      <c r="H9" s="12">
        <v>1976</v>
      </c>
      <c r="I9" s="12">
        <v>1977</v>
      </c>
      <c r="J9" s="12">
        <v>1978</v>
      </c>
      <c r="K9" s="12">
        <v>1979</v>
      </c>
      <c r="L9" s="12">
        <v>1980</v>
      </c>
      <c r="M9" s="12">
        <v>1981</v>
      </c>
      <c r="N9" s="12">
        <v>1982</v>
      </c>
      <c r="O9" s="12">
        <v>1983</v>
      </c>
      <c r="P9" s="12">
        <v>1984</v>
      </c>
      <c r="Q9" s="12">
        <v>1985</v>
      </c>
      <c r="R9" s="12">
        <v>1986</v>
      </c>
      <c r="S9" s="12">
        <v>1987</v>
      </c>
      <c r="T9" s="12">
        <v>1988</v>
      </c>
      <c r="U9" s="12">
        <v>1989</v>
      </c>
      <c r="V9" s="12">
        <v>1990</v>
      </c>
      <c r="W9" s="12">
        <v>1991</v>
      </c>
      <c r="X9" s="12">
        <v>1992</v>
      </c>
      <c r="Y9" s="12">
        <v>1993</v>
      </c>
      <c r="Z9" s="12">
        <v>1994</v>
      </c>
      <c r="AA9" s="12">
        <v>1995</v>
      </c>
      <c r="AB9" s="12">
        <v>1996</v>
      </c>
      <c r="AC9" s="12">
        <v>1997</v>
      </c>
      <c r="AD9" s="12">
        <v>1998</v>
      </c>
      <c r="AE9" s="12">
        <v>1999</v>
      </c>
      <c r="AF9" s="12">
        <v>2000</v>
      </c>
      <c r="AG9" s="12">
        <v>2001</v>
      </c>
      <c r="AH9" s="12">
        <v>2002</v>
      </c>
      <c r="AI9" s="12">
        <v>2003</v>
      </c>
      <c r="AJ9" s="12">
        <v>2004</v>
      </c>
      <c r="AK9" s="12">
        <v>2005</v>
      </c>
      <c r="AL9" s="12">
        <v>2006</v>
      </c>
      <c r="AM9" s="12">
        <v>2007</v>
      </c>
      <c r="AN9" s="12">
        <v>2008</v>
      </c>
      <c r="AO9" s="12">
        <v>2009</v>
      </c>
      <c r="AP9" s="12">
        <v>2010</v>
      </c>
      <c r="AQ9" s="12">
        <v>2011</v>
      </c>
      <c r="AR9" s="12">
        <v>2012</v>
      </c>
      <c r="AS9" s="12">
        <v>2013</v>
      </c>
      <c r="AT9" s="12">
        <v>2014</v>
      </c>
      <c r="AU9" s="12">
        <v>2015</v>
      </c>
      <c r="AV9" s="12">
        <v>2016</v>
      </c>
      <c r="AW9" s="1">
        <v>2017</v>
      </c>
      <c r="AX9" s="1">
        <v>2018</v>
      </c>
      <c r="AZ9" s="11"/>
      <c r="BA9" s="11"/>
    </row>
    <row r="10" spans="1:53" ht="13.5" customHeight="1" x14ac:dyDescent="0.15">
      <c r="A10" s="10"/>
      <c r="B10" s="10"/>
      <c r="C10" s="10"/>
      <c r="D10" s="10"/>
      <c r="E10" s="41"/>
      <c r="F10" s="41"/>
      <c r="G10" s="41"/>
      <c r="H10" s="41"/>
      <c r="I10" s="41"/>
      <c r="J10" s="41"/>
      <c r="K10" s="41"/>
      <c r="L10" s="41"/>
      <c r="M10" s="41"/>
      <c r="N10" s="41"/>
      <c r="O10" s="41"/>
      <c r="P10" s="41"/>
      <c r="Q10" s="41"/>
      <c r="R10" s="41"/>
      <c r="S10" s="41"/>
      <c r="T10" s="41"/>
      <c r="U10" s="41"/>
      <c r="V10" s="41"/>
      <c r="W10" s="41"/>
      <c r="X10" s="41"/>
      <c r="Y10" s="41"/>
      <c r="Z10" s="9"/>
      <c r="AA10" s="10"/>
      <c r="AB10" s="10"/>
      <c r="AC10" s="10"/>
      <c r="AD10" s="10"/>
      <c r="AE10" s="10"/>
      <c r="AF10" s="9"/>
      <c r="AG10" s="9"/>
      <c r="AH10" s="9"/>
      <c r="AI10" s="9"/>
      <c r="AJ10" s="9"/>
      <c r="AK10" s="9"/>
      <c r="AL10" s="9"/>
      <c r="AM10" s="9"/>
      <c r="AN10" s="10"/>
      <c r="AO10" s="9"/>
      <c r="AP10" s="9"/>
      <c r="AQ10" s="9"/>
      <c r="AR10" s="10"/>
      <c r="AS10" s="9"/>
      <c r="AT10" s="9"/>
      <c r="AU10" s="9"/>
      <c r="AV10" s="8"/>
      <c r="AW10" s="8"/>
      <c r="AX10" s="8" t="s">
        <v>7</v>
      </c>
    </row>
    <row r="11" spans="1:53" ht="13.5" customHeight="1" x14ac:dyDescent="0.15">
      <c r="A11" s="13" t="s">
        <v>8</v>
      </c>
    </row>
    <row r="12" spans="1:53" s="15" customFormat="1" ht="13.5" customHeight="1" x14ac:dyDescent="0.15">
      <c r="B12" s="15" t="s">
        <v>9</v>
      </c>
      <c r="E12" s="16" t="s">
        <v>10</v>
      </c>
      <c r="F12" s="16" t="s">
        <v>10</v>
      </c>
      <c r="G12" s="16" t="s">
        <v>10</v>
      </c>
      <c r="H12" s="16" t="s">
        <v>10</v>
      </c>
      <c r="I12" s="16" t="s">
        <v>10</v>
      </c>
      <c r="J12" s="16" t="s">
        <v>10</v>
      </c>
      <c r="K12" s="16" t="s">
        <v>10</v>
      </c>
      <c r="L12" s="16" t="s">
        <v>10</v>
      </c>
      <c r="M12" s="16" t="s">
        <v>10</v>
      </c>
      <c r="N12" s="16" t="s">
        <v>10</v>
      </c>
      <c r="O12" s="16" t="s">
        <v>10</v>
      </c>
      <c r="P12" s="16">
        <v>1939.26</v>
      </c>
      <c r="Q12" s="16">
        <v>1902.2729999999999</v>
      </c>
      <c r="R12" s="16">
        <v>1997.5</v>
      </c>
      <c r="S12" s="16">
        <v>1994.0323000000001</v>
      </c>
      <c r="T12" s="16">
        <v>1885.9168999999999</v>
      </c>
      <c r="U12" s="16">
        <v>2082.9486000000002</v>
      </c>
      <c r="V12" s="16">
        <v>2013.5566000000001</v>
      </c>
      <c r="W12" s="16">
        <v>1980.7137</v>
      </c>
      <c r="X12" s="16">
        <v>2066.9274999999998</v>
      </c>
      <c r="Y12" s="16">
        <v>1759.2801000000002</v>
      </c>
      <c r="Z12" s="16">
        <v>1811.2574500000001</v>
      </c>
      <c r="AA12" s="16">
        <v>1858.94489</v>
      </c>
      <c r="AB12" s="16">
        <v>1976</v>
      </c>
      <c r="AC12" s="16">
        <v>2036</v>
      </c>
      <c r="AD12" s="16">
        <v>2045</v>
      </c>
      <c r="AE12" s="16">
        <v>1847</v>
      </c>
      <c r="AF12" s="16">
        <v>2086</v>
      </c>
      <c r="AG12" s="16">
        <v>1635</v>
      </c>
      <c r="AH12" s="16">
        <v>1996</v>
      </c>
      <c r="AI12" s="16">
        <v>1837</v>
      </c>
      <c r="AJ12" s="16">
        <v>1990</v>
      </c>
      <c r="AK12" s="16">
        <v>1867</v>
      </c>
      <c r="AL12" s="16">
        <v>1836</v>
      </c>
      <c r="AM12" s="16">
        <v>1830</v>
      </c>
      <c r="AN12" s="16">
        <v>2080</v>
      </c>
      <c r="AO12" s="16">
        <v>1775</v>
      </c>
      <c r="AP12" s="16">
        <v>1939</v>
      </c>
      <c r="AQ12" s="16">
        <v>1969.3833999999999</v>
      </c>
      <c r="AR12" s="16">
        <v>1992</v>
      </c>
      <c r="AS12" s="16">
        <v>1615</v>
      </c>
      <c r="AT12" s="16">
        <v>1936</v>
      </c>
      <c r="AU12" s="16">
        <v>1832</v>
      </c>
      <c r="AV12" s="16">
        <v>1823</v>
      </c>
      <c r="AW12" s="16">
        <v>1792</v>
      </c>
      <c r="AX12" s="16">
        <v>1748</v>
      </c>
      <c r="AY12" s="15" t="s">
        <v>35</v>
      </c>
      <c r="AZ12" s="20"/>
      <c r="BA12" s="19"/>
    </row>
    <row r="13" spans="1:53" ht="13.5" customHeight="1" x14ac:dyDescent="0.15">
      <c r="B13" s="1" t="s">
        <v>36</v>
      </c>
      <c r="E13" s="42" t="s">
        <v>10</v>
      </c>
      <c r="F13" s="42" t="s">
        <v>10</v>
      </c>
      <c r="G13" s="42" t="s">
        <v>10</v>
      </c>
      <c r="H13" s="42" t="s">
        <v>10</v>
      </c>
      <c r="I13" s="42" t="s">
        <v>10</v>
      </c>
      <c r="J13" s="42" t="s">
        <v>10</v>
      </c>
      <c r="K13" s="42" t="s">
        <v>10</v>
      </c>
      <c r="L13" s="42" t="s">
        <v>10</v>
      </c>
      <c r="M13" s="42" t="s">
        <v>10</v>
      </c>
      <c r="N13" s="42" t="s">
        <v>10</v>
      </c>
      <c r="O13" s="42" t="s">
        <v>10</v>
      </c>
      <c r="P13" s="42">
        <v>7.7132514464280186</v>
      </c>
      <c r="Q13" s="42">
        <v>6.3324244206798923</v>
      </c>
      <c r="R13" s="42">
        <v>6.9642052565707138</v>
      </c>
      <c r="S13" s="42">
        <v>5.9878668966395381</v>
      </c>
      <c r="T13" s="42">
        <v>6.2309214154663977</v>
      </c>
      <c r="U13" s="42">
        <v>6.7370841508042965</v>
      </c>
      <c r="V13" s="42">
        <v>6.9692602631582341</v>
      </c>
      <c r="W13" s="42">
        <v>7.2514265943634353</v>
      </c>
      <c r="X13" s="42">
        <v>6.8193006285900211</v>
      </c>
      <c r="Y13" s="42">
        <v>7.3268605721169688</v>
      </c>
      <c r="Z13" s="42">
        <v>7.3519817570585584</v>
      </c>
      <c r="AA13" s="42">
        <v>7.6991568320618073</v>
      </c>
      <c r="AB13" s="42">
        <v>8.1</v>
      </c>
      <c r="AC13" s="42">
        <v>7.4</v>
      </c>
      <c r="AD13" s="42">
        <v>7.6</v>
      </c>
      <c r="AE13" s="42">
        <v>8.1</v>
      </c>
      <c r="AF13" s="42">
        <v>8.01</v>
      </c>
      <c r="AG13" s="42">
        <v>7.06</v>
      </c>
      <c r="AH13" s="42">
        <v>8.0299999999999994</v>
      </c>
      <c r="AI13" s="42">
        <v>7.76</v>
      </c>
      <c r="AJ13" s="42">
        <v>7.77</v>
      </c>
      <c r="AK13" s="42">
        <v>7.96</v>
      </c>
      <c r="AL13" s="42">
        <v>8.0399999999999991</v>
      </c>
      <c r="AM13" s="42">
        <v>7.2245901639344261</v>
      </c>
      <c r="AN13" s="42">
        <v>8.2799999999999994</v>
      </c>
      <c r="AO13" s="42">
        <v>7.9301408450704223</v>
      </c>
      <c r="AP13" s="42">
        <v>7.6730273336771528</v>
      </c>
      <c r="AQ13" s="42">
        <v>7.747094852124782</v>
      </c>
      <c r="AR13" s="42">
        <v>6.6571285140562253</v>
      </c>
      <c r="AS13" s="42">
        <v>7.3814241486068113</v>
      </c>
      <c r="AT13" s="42">
        <v>8.5790000000000006</v>
      </c>
      <c r="AU13" s="42">
        <v>8.9700000000000006</v>
      </c>
      <c r="AV13" s="42">
        <v>7.89</v>
      </c>
      <c r="AW13" s="42">
        <v>8.2803395770795145</v>
      </c>
      <c r="AX13" s="42">
        <v>7.76</v>
      </c>
      <c r="AZ13" s="20"/>
      <c r="BA13" s="19"/>
    </row>
    <row r="14" spans="1:53" ht="13.5" customHeight="1" x14ac:dyDescent="0.15">
      <c r="B14" s="1" t="s">
        <v>37</v>
      </c>
      <c r="E14" s="16" t="s">
        <v>10</v>
      </c>
      <c r="F14" s="16" t="s">
        <v>10</v>
      </c>
      <c r="G14" s="16" t="s">
        <v>10</v>
      </c>
      <c r="H14" s="16" t="s">
        <v>10</v>
      </c>
      <c r="I14" s="16" t="s">
        <v>10</v>
      </c>
      <c r="J14" s="16" t="s">
        <v>10</v>
      </c>
      <c r="K14" s="16" t="s">
        <v>10</v>
      </c>
      <c r="L14" s="16" t="s">
        <v>10</v>
      </c>
      <c r="M14" s="16" t="s">
        <v>10</v>
      </c>
      <c r="N14" s="16" t="s">
        <v>10</v>
      </c>
      <c r="O14" s="16" t="s">
        <v>10</v>
      </c>
      <c r="P14" s="16">
        <v>14958</v>
      </c>
      <c r="Q14" s="16">
        <v>12046</v>
      </c>
      <c r="R14" s="16">
        <v>13911</v>
      </c>
      <c r="S14" s="16">
        <v>11940</v>
      </c>
      <c r="T14" s="16">
        <v>11751</v>
      </c>
      <c r="U14" s="16">
        <v>14033</v>
      </c>
      <c r="V14" s="16">
        <v>14033</v>
      </c>
      <c r="W14" s="16">
        <v>14363</v>
      </c>
      <c r="X14" s="16">
        <v>14095</v>
      </c>
      <c r="Y14" s="16">
        <v>12890</v>
      </c>
      <c r="Z14" s="16">
        <v>13316.331729736405</v>
      </c>
      <c r="AA14" s="16">
        <v>14312.308250269885</v>
      </c>
      <c r="AB14" s="16">
        <v>16100</v>
      </c>
      <c r="AC14" s="16">
        <v>15018</v>
      </c>
      <c r="AD14" s="16">
        <v>15449</v>
      </c>
      <c r="AE14" s="16">
        <v>14867</v>
      </c>
      <c r="AF14" s="16">
        <v>16704</v>
      </c>
      <c r="AG14" s="16">
        <v>11580</v>
      </c>
      <c r="AH14" s="16">
        <v>15973</v>
      </c>
      <c r="AI14" s="16">
        <v>14288</v>
      </c>
      <c r="AJ14" s="16">
        <v>15473</v>
      </c>
      <c r="AK14" s="16">
        <v>14863</v>
      </c>
      <c r="AL14" s="16">
        <v>14755</v>
      </c>
      <c r="AM14" s="16">
        <v>13221</v>
      </c>
      <c r="AN14" s="16">
        <v>17227</v>
      </c>
      <c r="AO14" s="16">
        <v>14076</v>
      </c>
      <c r="AP14" s="16">
        <v>14878</v>
      </c>
      <c r="AQ14" s="16">
        <v>15257</v>
      </c>
      <c r="AR14" s="16">
        <v>13261</v>
      </c>
      <c r="AS14" s="16">
        <v>11921</v>
      </c>
      <c r="AT14" s="16">
        <v>16606</v>
      </c>
      <c r="AU14" s="16">
        <v>16444</v>
      </c>
      <c r="AV14" s="16">
        <v>14383</v>
      </c>
      <c r="AW14" s="16">
        <v>14837</v>
      </c>
      <c r="AX14" s="16">
        <v>13555</v>
      </c>
      <c r="AY14" s="15" t="s">
        <v>35</v>
      </c>
      <c r="AZ14" s="20"/>
      <c r="BA14" s="19"/>
    </row>
    <row r="15" spans="1:53" ht="13.5" customHeight="1" x14ac:dyDescent="0.15">
      <c r="B15" s="1" t="s">
        <v>38</v>
      </c>
      <c r="E15" s="16">
        <v>264.75</v>
      </c>
      <c r="F15" s="16">
        <v>334.75</v>
      </c>
      <c r="G15" s="16">
        <v>283.29999999999995</v>
      </c>
      <c r="H15" s="16">
        <v>360.65999999999997</v>
      </c>
      <c r="I15" s="16">
        <v>437.1</v>
      </c>
      <c r="J15" s="16">
        <v>549.14</v>
      </c>
      <c r="K15" s="16">
        <v>677.2</v>
      </c>
      <c r="L15" s="16">
        <v>840.90000000000009</v>
      </c>
      <c r="M15" s="16">
        <v>936.69999999999993</v>
      </c>
      <c r="N15" s="16">
        <v>1176.0999999999999</v>
      </c>
      <c r="O15" s="16">
        <v>1254.3894</v>
      </c>
      <c r="P15" s="16">
        <v>1597.9823799999999</v>
      </c>
      <c r="Q15" s="16">
        <v>1385.98</v>
      </c>
      <c r="R15" s="16">
        <v>1445.9608000000001</v>
      </c>
      <c r="S15" s="16">
        <v>1266.4857000000002</v>
      </c>
      <c r="T15" s="16">
        <v>1149.6565800000003</v>
      </c>
      <c r="U15" s="16">
        <v>1363.2400800000003</v>
      </c>
      <c r="V15" s="16">
        <v>1426.41</v>
      </c>
      <c r="W15" s="16">
        <v>1688.5394765262097</v>
      </c>
      <c r="X15" s="16">
        <v>1682.4832910710418</v>
      </c>
      <c r="Y15" s="16">
        <v>1782.4603341439063</v>
      </c>
      <c r="Z15" s="16">
        <v>1723.4218458910093</v>
      </c>
      <c r="AA15" s="16">
        <v>2078.682292912687</v>
      </c>
      <c r="AB15" s="16">
        <v>2315.086110272211</v>
      </c>
      <c r="AC15" s="16">
        <v>1850.6611096274107</v>
      </c>
      <c r="AD15" s="16">
        <v>1644.5331357163238</v>
      </c>
      <c r="AE15" s="16">
        <v>1522.1166733397472</v>
      </c>
      <c r="AF15" s="16">
        <v>1599.7232546215205</v>
      </c>
      <c r="AG15" s="16">
        <v>1206.9968912010961</v>
      </c>
      <c r="AH15" s="16">
        <v>1541.1143750757715</v>
      </c>
      <c r="AI15" s="16">
        <v>1440.8992461774594</v>
      </c>
      <c r="AJ15" s="16">
        <v>1678.8425030287246</v>
      </c>
      <c r="AK15" s="16">
        <v>1018.2814045915832</v>
      </c>
      <c r="AL15" s="16">
        <v>1066.4012885576794</v>
      </c>
      <c r="AM15" s="16">
        <v>1324.7618176474086</v>
      </c>
      <c r="AN15" s="16">
        <v>2241.5786324435148</v>
      </c>
      <c r="AO15" s="16">
        <v>1562.3766440013264</v>
      </c>
      <c r="AP15" s="16">
        <v>1679.9458964315079</v>
      </c>
      <c r="AQ15" s="16">
        <v>2321.8476015731594</v>
      </c>
      <c r="AR15" s="16">
        <v>2161.5235190918065</v>
      </c>
      <c r="AS15" s="16">
        <v>2073.4165415365978</v>
      </c>
      <c r="AT15" s="16">
        <v>2454.1796556101299</v>
      </c>
      <c r="AU15" s="16">
        <v>2051.8783700949721</v>
      </c>
      <c r="AV15" s="16">
        <v>1628.4360368971084</v>
      </c>
      <c r="AW15" s="16">
        <v>1989.0406206205162</v>
      </c>
      <c r="AX15" s="16">
        <v>2084.4074614909223</v>
      </c>
      <c r="AY15" s="15" t="s">
        <v>35</v>
      </c>
      <c r="AZ15" s="20"/>
      <c r="BA15" s="19"/>
    </row>
    <row r="16" spans="1:53" ht="13.5" customHeight="1" x14ac:dyDescent="0.15">
      <c r="C16" s="1" t="s">
        <v>39</v>
      </c>
      <c r="D16" s="1" t="s">
        <v>40</v>
      </c>
      <c r="E16" s="16">
        <v>226.29999999999998</v>
      </c>
      <c r="F16" s="16">
        <v>282.7</v>
      </c>
      <c r="G16" s="16">
        <v>296.29999999999995</v>
      </c>
      <c r="H16" s="16">
        <v>318.3</v>
      </c>
      <c r="I16" s="16">
        <v>365.6</v>
      </c>
      <c r="J16" s="16">
        <v>448.8</v>
      </c>
      <c r="K16" s="16">
        <v>605.20000000000005</v>
      </c>
      <c r="L16" s="16">
        <v>785.50000000000011</v>
      </c>
      <c r="M16" s="16">
        <v>854.59999999999991</v>
      </c>
      <c r="N16" s="16">
        <v>1136.5999999999999</v>
      </c>
      <c r="O16" s="16">
        <v>1114.8894</v>
      </c>
      <c r="P16" s="16">
        <v>1460.9823799999999</v>
      </c>
      <c r="Q16" s="16">
        <v>1409.5800000000002</v>
      </c>
      <c r="R16" s="16">
        <v>1373.4608000000001</v>
      </c>
      <c r="S16" s="16">
        <v>1265.5857000000001</v>
      </c>
      <c r="T16" s="16">
        <v>1157.1765800000003</v>
      </c>
      <c r="U16" s="16">
        <v>1371.0400800000002</v>
      </c>
      <c r="V16" s="16">
        <v>1418.1100000000001</v>
      </c>
      <c r="W16" s="16">
        <v>1598.4902233105961</v>
      </c>
      <c r="X16" s="16">
        <v>1597.5186090217796</v>
      </c>
      <c r="Y16" s="16">
        <v>1459.7698867581014</v>
      </c>
      <c r="Z16" s="16">
        <v>1321.1605154054835</v>
      </c>
      <c r="AA16" s="16">
        <v>1481.4270435385488</v>
      </c>
      <c r="AB16" s="16">
        <v>1601.925971366808</v>
      </c>
      <c r="AC16" s="16">
        <v>1287.1751732347013</v>
      </c>
      <c r="AD16" s="16">
        <v>1126.1404599303009</v>
      </c>
      <c r="AE16" s="16">
        <v>1060.9697337940945</v>
      </c>
      <c r="AF16" s="16">
        <v>999.97333931202218</v>
      </c>
      <c r="AG16" s="16">
        <v>963.49582067760559</v>
      </c>
      <c r="AH16" s="16">
        <v>885.10414353030183</v>
      </c>
      <c r="AI16" s="16">
        <v>1055.9466692086364</v>
      </c>
      <c r="AJ16" s="16">
        <v>1038.6610855552387</v>
      </c>
      <c r="AK16" s="16">
        <v>945.59453440800803</v>
      </c>
      <c r="AL16" s="16">
        <v>990.22233050872376</v>
      </c>
      <c r="AM16" s="16">
        <v>1343.6087348508356</v>
      </c>
      <c r="AN16" s="16">
        <v>1780.905387052914</v>
      </c>
      <c r="AO16" s="16">
        <v>1546.3351123590703</v>
      </c>
      <c r="AP16" s="16">
        <v>1728.3213442166593</v>
      </c>
      <c r="AQ16" s="16">
        <v>2217.7664062090762</v>
      </c>
      <c r="AR16" s="16">
        <v>2229.7794570545143</v>
      </c>
      <c r="AS16" s="16">
        <v>1936.6342268627502</v>
      </c>
      <c r="AT16" s="16">
        <v>1900.0112087513721</v>
      </c>
      <c r="AU16" s="16">
        <v>1759.0921816676123</v>
      </c>
      <c r="AV16" s="16">
        <v>1822.9399097754151</v>
      </c>
      <c r="AW16" s="16">
        <v>1742.6432506071844</v>
      </c>
      <c r="AX16" s="16">
        <v>1969.4481509094987</v>
      </c>
      <c r="AZ16" s="20"/>
      <c r="BA16" s="19"/>
    </row>
    <row r="17" spans="1:53" ht="13.5" customHeight="1" x14ac:dyDescent="0.15">
      <c r="D17" s="1" t="s">
        <v>41</v>
      </c>
      <c r="E17" s="16" t="s">
        <v>10</v>
      </c>
      <c r="F17" s="16" t="s">
        <v>10</v>
      </c>
      <c r="G17" s="16" t="s">
        <v>10</v>
      </c>
      <c r="H17" s="16" t="s">
        <v>10</v>
      </c>
      <c r="I17" s="16" t="s">
        <v>10</v>
      </c>
      <c r="J17" s="16" t="s">
        <v>10</v>
      </c>
      <c r="K17" s="16" t="s">
        <v>10</v>
      </c>
      <c r="L17" s="16" t="s">
        <v>10</v>
      </c>
      <c r="M17" s="16" t="s">
        <v>10</v>
      </c>
      <c r="N17" s="16" t="s">
        <v>10</v>
      </c>
      <c r="O17" s="16" t="s">
        <v>10</v>
      </c>
      <c r="P17" s="16" t="s">
        <v>10</v>
      </c>
      <c r="Q17" s="16" t="s">
        <v>10</v>
      </c>
      <c r="R17" s="16">
        <v>-23.5</v>
      </c>
      <c r="S17" s="16">
        <v>-37.9</v>
      </c>
      <c r="T17" s="16">
        <v>-55.6</v>
      </c>
      <c r="U17" s="16">
        <v>-70.8</v>
      </c>
      <c r="V17" s="16">
        <v>-62.6</v>
      </c>
      <c r="W17" s="16">
        <v>-82.3</v>
      </c>
      <c r="X17" s="16">
        <v>-35.5</v>
      </c>
      <c r="Y17" s="16">
        <v>223.9</v>
      </c>
      <c r="Z17" s="16">
        <v>330.13</v>
      </c>
      <c r="AA17" s="16">
        <v>479.85</v>
      </c>
      <c r="AB17" s="16">
        <v>507</v>
      </c>
      <c r="AC17" s="16">
        <v>493</v>
      </c>
      <c r="AD17" s="16">
        <v>466</v>
      </c>
      <c r="AE17" s="16">
        <v>420</v>
      </c>
      <c r="AF17" s="16">
        <v>458.35689002669653</v>
      </c>
      <c r="AG17" s="16">
        <v>350.3377330236039</v>
      </c>
      <c r="AH17" s="16">
        <v>446.00348081828264</v>
      </c>
      <c r="AI17" s="16">
        <v>440.06823875186154</v>
      </c>
      <c r="AJ17" s="16">
        <v>446.58524203704502</v>
      </c>
      <c r="AK17" s="16" t="s">
        <v>10</v>
      </c>
      <c r="AL17" s="16" t="s">
        <v>10</v>
      </c>
      <c r="AM17" s="16" t="s">
        <v>10</v>
      </c>
      <c r="AN17" s="16" t="s">
        <v>10</v>
      </c>
      <c r="AO17" s="16" t="s">
        <v>10</v>
      </c>
      <c r="AP17" s="16" t="s">
        <v>10</v>
      </c>
      <c r="AQ17" s="16">
        <v>0</v>
      </c>
      <c r="AR17" s="16">
        <v>0</v>
      </c>
      <c r="AS17" s="16">
        <v>0</v>
      </c>
      <c r="AT17" s="16">
        <v>0</v>
      </c>
      <c r="AU17" s="16">
        <v>0</v>
      </c>
      <c r="AV17" s="16">
        <v>0</v>
      </c>
      <c r="AW17" s="16">
        <v>0</v>
      </c>
      <c r="AX17" s="16">
        <v>0</v>
      </c>
      <c r="AZ17" s="20"/>
      <c r="BA17" s="19"/>
    </row>
    <row r="18" spans="1:53" ht="13.5" customHeight="1" x14ac:dyDescent="0.15">
      <c r="D18" s="1" t="s">
        <v>42</v>
      </c>
      <c r="E18" s="16">
        <v>32.450000000000003</v>
      </c>
      <c r="F18" s="16">
        <v>26.95</v>
      </c>
      <c r="G18" s="16">
        <v>32</v>
      </c>
      <c r="H18" s="16">
        <v>43.46</v>
      </c>
      <c r="I18" s="16">
        <v>42.9</v>
      </c>
      <c r="J18" s="16">
        <v>49.84</v>
      </c>
      <c r="K18" s="16">
        <v>52.8</v>
      </c>
      <c r="L18" s="16">
        <v>51</v>
      </c>
      <c r="M18" s="16">
        <v>56.1</v>
      </c>
      <c r="N18" s="16">
        <v>61.2</v>
      </c>
      <c r="O18" s="16">
        <v>67.099999999999994</v>
      </c>
      <c r="P18" s="16">
        <v>64.900000000000006</v>
      </c>
      <c r="Q18" s="16">
        <v>61.6</v>
      </c>
      <c r="R18" s="16">
        <v>64.900000000000006</v>
      </c>
      <c r="S18" s="16">
        <v>65.400000000000006</v>
      </c>
      <c r="T18" s="16">
        <v>60.48</v>
      </c>
      <c r="U18" s="16">
        <v>61.6</v>
      </c>
      <c r="V18" s="16">
        <v>61.6</v>
      </c>
      <c r="W18" s="16">
        <v>95.136959867751713</v>
      </c>
      <c r="X18" s="16">
        <v>114.44120769634911</v>
      </c>
      <c r="Y18" s="16">
        <v>81.272839597983719</v>
      </c>
      <c r="Z18" s="16">
        <v>74.693655973256881</v>
      </c>
      <c r="AA18" s="16">
        <v>55.358843017471614</v>
      </c>
      <c r="AB18" s="16">
        <v>67.014234964492545</v>
      </c>
      <c r="AC18" s="16">
        <v>77.270674969377666</v>
      </c>
      <c r="AD18" s="16">
        <v>70.550836338112219</v>
      </c>
      <c r="AE18" s="16">
        <v>61.354130211021335</v>
      </c>
      <c r="AF18" s="16">
        <v>56.693216959974052</v>
      </c>
      <c r="AG18" s="16">
        <v>61.214168668686114</v>
      </c>
      <c r="AH18" s="16">
        <v>41.876580035461501</v>
      </c>
      <c r="AI18" s="16">
        <v>70.079776423076183</v>
      </c>
      <c r="AJ18" s="16">
        <v>103.8398429991784</v>
      </c>
      <c r="AK18" s="16">
        <v>85.897162866095215</v>
      </c>
      <c r="AL18" s="16">
        <v>83.353553172176191</v>
      </c>
      <c r="AM18" s="16">
        <v>100.04188476458611</v>
      </c>
      <c r="AN18" s="16">
        <v>133.4594110153387</v>
      </c>
      <c r="AO18" s="16">
        <v>107.94591330698401</v>
      </c>
      <c r="AP18" s="16">
        <v>80.528617036105288</v>
      </c>
      <c r="AQ18" s="16">
        <v>71.820929845277703</v>
      </c>
      <c r="AR18" s="16">
        <v>138.76916044558254</v>
      </c>
      <c r="AS18" s="16">
        <v>188.07324581727883</v>
      </c>
      <c r="AT18" s="16">
        <v>159.21721606275253</v>
      </c>
      <c r="AU18" s="16">
        <v>143.70025000608575</v>
      </c>
      <c r="AV18" s="16">
        <v>105.92106822711804</v>
      </c>
      <c r="AW18" s="16">
        <v>182.16434514671815</v>
      </c>
      <c r="AX18" s="16">
        <v>198.4833680037919</v>
      </c>
      <c r="AZ18" s="20"/>
      <c r="BA18" s="19"/>
    </row>
    <row r="19" spans="1:53" ht="13.5" customHeight="1" x14ac:dyDescent="0.15">
      <c r="A19" s="10"/>
      <c r="B19" s="10"/>
      <c r="C19" s="10"/>
      <c r="D19" s="10" t="s">
        <v>43</v>
      </c>
      <c r="E19" s="22">
        <v>6</v>
      </c>
      <c r="F19" s="22">
        <v>25.1</v>
      </c>
      <c r="G19" s="22">
        <v>-45</v>
      </c>
      <c r="H19" s="22">
        <v>-1.1000000000000001</v>
      </c>
      <c r="I19" s="22">
        <v>28.6</v>
      </c>
      <c r="J19" s="22">
        <v>50.5</v>
      </c>
      <c r="K19" s="22">
        <v>19.2</v>
      </c>
      <c r="L19" s="22">
        <v>4.4000000000000004</v>
      </c>
      <c r="M19" s="22">
        <v>26</v>
      </c>
      <c r="N19" s="22">
        <v>-21.7</v>
      </c>
      <c r="O19" s="22">
        <v>72.400000000000006</v>
      </c>
      <c r="P19" s="22">
        <v>72.099999999999994</v>
      </c>
      <c r="Q19" s="22">
        <v>-85.2</v>
      </c>
      <c r="R19" s="22">
        <v>31.1</v>
      </c>
      <c r="S19" s="22">
        <v>-26.6</v>
      </c>
      <c r="T19" s="22">
        <v>-12.4</v>
      </c>
      <c r="U19" s="22">
        <v>1.4</v>
      </c>
      <c r="V19" s="22">
        <v>9.3000000000000007</v>
      </c>
      <c r="W19" s="22">
        <v>77.21229334786176</v>
      </c>
      <c r="X19" s="22">
        <v>6.0234743529131425</v>
      </c>
      <c r="Y19" s="22">
        <v>17.517607787821181</v>
      </c>
      <c r="Z19" s="22">
        <v>-2.5623254877309871</v>
      </c>
      <c r="AA19" s="22">
        <v>62.046406356666722</v>
      </c>
      <c r="AB19" s="22">
        <v>139.1459039409107</v>
      </c>
      <c r="AC19" s="22">
        <v>-6.78473857666825</v>
      </c>
      <c r="AD19" s="22">
        <v>-18.158160552089399</v>
      </c>
      <c r="AE19" s="22">
        <v>-20.207190665368689</v>
      </c>
      <c r="AF19" s="22">
        <v>84.699808322827721</v>
      </c>
      <c r="AG19" s="22">
        <v>-168.05083116879959</v>
      </c>
      <c r="AH19" s="22">
        <v>168.13017069172554</v>
      </c>
      <c r="AI19" s="22">
        <v>-125.19543820611486</v>
      </c>
      <c r="AJ19" s="22">
        <v>89.756332437262557</v>
      </c>
      <c r="AK19" s="22">
        <v>-13.210292682520047</v>
      </c>
      <c r="AL19" s="22">
        <v>-7.1745951232206835</v>
      </c>
      <c r="AM19" s="22">
        <v>-118.88880196801294</v>
      </c>
      <c r="AN19" s="22">
        <v>327.21383437526231</v>
      </c>
      <c r="AO19" s="22">
        <v>-91.904381664727993</v>
      </c>
      <c r="AP19" s="22">
        <v>-128.90406482125681</v>
      </c>
      <c r="AQ19" s="22">
        <v>32.26026551880588</v>
      </c>
      <c r="AR19" s="22">
        <v>-207.02509840829026</v>
      </c>
      <c r="AS19" s="22">
        <v>-51.290931143431337</v>
      </c>
      <c r="AT19" s="22">
        <v>394.95123079600535</v>
      </c>
      <c r="AU19" s="22">
        <v>149.08593842127416</v>
      </c>
      <c r="AV19" s="22">
        <v>-300.42494110542464</v>
      </c>
      <c r="AW19" s="22">
        <v>64.23302486661359</v>
      </c>
      <c r="AX19" s="22">
        <v>-83.524057422368401</v>
      </c>
      <c r="AZ19" s="20"/>
      <c r="BA19" s="19"/>
    </row>
    <row r="20" spans="1:53" ht="13.5" customHeight="1" x14ac:dyDescent="0.15">
      <c r="A20" s="10"/>
      <c r="B20" s="10" t="s">
        <v>44</v>
      </c>
      <c r="C20" s="10"/>
      <c r="D20" s="10"/>
      <c r="E20" s="22">
        <v>264.75</v>
      </c>
      <c r="F20" s="22">
        <v>334.74999999999994</v>
      </c>
      <c r="G20" s="22">
        <v>283.3</v>
      </c>
      <c r="H20" s="22">
        <v>360.65999999999997</v>
      </c>
      <c r="I20" s="22">
        <v>437.1</v>
      </c>
      <c r="J20" s="22">
        <v>549.14</v>
      </c>
      <c r="K20" s="22">
        <v>677.2</v>
      </c>
      <c r="L20" s="22">
        <v>840.9</v>
      </c>
      <c r="M20" s="22">
        <v>936.69999999999993</v>
      </c>
      <c r="N20" s="22">
        <v>1176.0999999999999</v>
      </c>
      <c r="O20" s="22">
        <v>1254.3893999999998</v>
      </c>
      <c r="P20" s="22">
        <v>1597.9823799999999</v>
      </c>
      <c r="Q20" s="22">
        <v>1385.98</v>
      </c>
      <c r="R20" s="22">
        <v>1469.4608000000003</v>
      </c>
      <c r="S20" s="22">
        <v>1304.3857</v>
      </c>
      <c r="T20" s="22">
        <v>1205.2565800000002</v>
      </c>
      <c r="U20" s="22">
        <v>1434.0400800000002</v>
      </c>
      <c r="V20" s="22">
        <v>1489.01</v>
      </c>
      <c r="W20" s="22">
        <v>1770.8394765262096</v>
      </c>
      <c r="X20" s="22">
        <v>1717.9832910710418</v>
      </c>
      <c r="Y20" s="22">
        <v>1558.5603341439062</v>
      </c>
      <c r="Z20" s="22">
        <v>1393.2918458910094</v>
      </c>
      <c r="AA20" s="22">
        <v>1598.8322929126869</v>
      </c>
      <c r="AB20" s="22">
        <v>1808.0861102722113</v>
      </c>
      <c r="AC20" s="22">
        <v>1357.6611096274107</v>
      </c>
      <c r="AD20" s="22">
        <v>1186.7514102277437</v>
      </c>
      <c r="AE20" s="22">
        <v>1105.1912245015619</v>
      </c>
      <c r="AF20" s="22">
        <v>1124.7505198119586</v>
      </c>
      <c r="AG20" s="22">
        <v>836.58334037419434</v>
      </c>
      <c r="AH20" s="22">
        <v>1095.1108942574888</v>
      </c>
      <c r="AI20" s="22">
        <v>1000.8310074255978</v>
      </c>
      <c r="AJ20" s="22">
        <v>1232.2572609916797</v>
      </c>
      <c r="AK20" s="22">
        <v>1018.2814045915832</v>
      </c>
      <c r="AL20" s="22">
        <v>1066.4012885576794</v>
      </c>
      <c r="AM20" s="22">
        <v>1324.7618176474086</v>
      </c>
      <c r="AN20" s="22">
        <v>2241.5786324435148</v>
      </c>
      <c r="AO20" s="23">
        <v>1562.3766440013264</v>
      </c>
      <c r="AP20" s="23">
        <v>1679.9458964315079</v>
      </c>
      <c r="AQ20" s="23">
        <v>2321.8476015731594</v>
      </c>
      <c r="AR20" s="23">
        <v>2161.5235190918065</v>
      </c>
      <c r="AS20" s="23">
        <v>2073.4165415365978</v>
      </c>
      <c r="AT20" s="23">
        <v>2454.1796556101299</v>
      </c>
      <c r="AU20" s="23">
        <v>2051.8783700949721</v>
      </c>
      <c r="AV20" s="23">
        <v>1628.4360368971084</v>
      </c>
      <c r="AW20" s="23">
        <v>1989.0406206205162</v>
      </c>
      <c r="AX20" s="23">
        <v>2084.4074614909223</v>
      </c>
      <c r="AZ20" s="20"/>
      <c r="BA20" s="19"/>
    </row>
    <row r="21" spans="1:53" ht="13.5" customHeight="1" x14ac:dyDescent="0.15">
      <c r="A21" s="13" t="s">
        <v>45</v>
      </c>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16"/>
      <c r="AP21" s="16"/>
      <c r="AQ21" s="16"/>
      <c r="AR21" s="16"/>
      <c r="AS21" s="16"/>
      <c r="AT21" s="16"/>
      <c r="AU21" s="16"/>
      <c r="AV21" s="16"/>
      <c r="AW21" s="16"/>
      <c r="AX21" s="16"/>
      <c r="AZ21" s="20"/>
      <c r="BA21" s="15"/>
    </row>
    <row r="22" spans="1:53" ht="13.5" customHeight="1" x14ac:dyDescent="0.15">
      <c r="B22" s="1" t="s">
        <v>46</v>
      </c>
      <c r="E22" s="43" t="s">
        <v>10</v>
      </c>
      <c r="F22" s="43" t="s">
        <v>10</v>
      </c>
      <c r="G22" s="43" t="s">
        <v>10</v>
      </c>
      <c r="H22" s="43" t="s">
        <v>10</v>
      </c>
      <c r="I22" s="43" t="s">
        <v>10</v>
      </c>
      <c r="J22" s="43" t="s">
        <v>10</v>
      </c>
      <c r="K22" s="43" t="s">
        <v>10</v>
      </c>
      <c r="L22" s="43" t="s">
        <v>10</v>
      </c>
      <c r="M22" s="43" t="s">
        <v>10</v>
      </c>
      <c r="N22" s="43" t="s">
        <v>10</v>
      </c>
      <c r="O22" s="43" t="s">
        <v>10</v>
      </c>
      <c r="P22" s="43" t="s">
        <v>10</v>
      </c>
      <c r="Q22" s="43" t="s">
        <v>10</v>
      </c>
      <c r="R22" s="43" t="s">
        <v>10</v>
      </c>
      <c r="S22" s="43" t="s">
        <v>10</v>
      </c>
      <c r="T22" s="43" t="s">
        <v>10</v>
      </c>
      <c r="U22" s="43" t="s">
        <v>10</v>
      </c>
      <c r="V22" s="16">
        <v>121</v>
      </c>
      <c r="W22" s="16">
        <v>132.94803900754781</v>
      </c>
      <c r="X22" s="16">
        <v>136.90232660723211</v>
      </c>
      <c r="Y22" s="16">
        <v>133.39376561608523</v>
      </c>
      <c r="Z22" s="16">
        <v>114.24044715399039</v>
      </c>
      <c r="AA22" s="16">
        <v>120.40441821782738</v>
      </c>
      <c r="AB22" s="16">
        <v>122</v>
      </c>
      <c r="AC22" s="16">
        <v>101</v>
      </c>
      <c r="AD22" s="16">
        <v>84</v>
      </c>
      <c r="AE22" s="16">
        <v>81</v>
      </c>
      <c r="AF22" s="16">
        <v>73.75834298300218</v>
      </c>
      <c r="AG22" s="16">
        <v>79.492083278132654</v>
      </c>
      <c r="AH22" s="16">
        <v>73.929953325474287</v>
      </c>
      <c r="AI22" s="16">
        <v>77.217363043290476</v>
      </c>
      <c r="AJ22" s="16">
        <v>86.715441770831319</v>
      </c>
      <c r="AK22" s="16">
        <v>75.566971616872635</v>
      </c>
      <c r="AL22" s="16">
        <v>76.404051077184022</v>
      </c>
      <c r="AM22" s="16">
        <v>108.6940251107265</v>
      </c>
      <c r="AN22" s="16">
        <v>152.16575525885875</v>
      </c>
      <c r="AO22" s="16">
        <v>121.94647749759227</v>
      </c>
      <c r="AP22" s="16">
        <v>122.28317783099283</v>
      </c>
      <c r="AQ22" s="16">
        <v>174.82869753553922</v>
      </c>
      <c r="AR22" s="16">
        <v>172.53982311140894</v>
      </c>
      <c r="AS22" s="16">
        <v>193.42343389997342</v>
      </c>
      <c r="AT22" s="16">
        <v>159.49193875383867</v>
      </c>
      <c r="AU22" s="16">
        <v>138.08546195904304</v>
      </c>
      <c r="AV22" s="16">
        <v>119.6178278557351</v>
      </c>
      <c r="AW22" s="16">
        <v>139.8838323924131</v>
      </c>
      <c r="AX22" s="16">
        <v>156.32545859178083</v>
      </c>
      <c r="AZ22" s="20"/>
      <c r="BA22" s="19"/>
    </row>
    <row r="23" spans="1:53" x14ac:dyDescent="0.15">
      <c r="A23" s="10"/>
      <c r="B23" s="10" t="s">
        <v>47</v>
      </c>
      <c r="C23" s="10"/>
      <c r="D23" s="10"/>
      <c r="E23" s="44" t="s">
        <v>10</v>
      </c>
      <c r="F23" s="44" t="s">
        <v>10</v>
      </c>
      <c r="G23" s="44" t="s">
        <v>10</v>
      </c>
      <c r="H23" s="44" t="s">
        <v>10</v>
      </c>
      <c r="I23" s="44" t="s">
        <v>10</v>
      </c>
      <c r="J23" s="44" t="s">
        <v>10</v>
      </c>
      <c r="K23" s="44" t="s">
        <v>10</v>
      </c>
      <c r="L23" s="44" t="s">
        <v>10</v>
      </c>
      <c r="M23" s="44" t="s">
        <v>10</v>
      </c>
      <c r="N23" s="44" t="s">
        <v>10</v>
      </c>
      <c r="O23" s="44" t="s">
        <v>10</v>
      </c>
      <c r="P23" s="44" t="s">
        <v>10</v>
      </c>
      <c r="Q23" s="44" t="s">
        <v>10</v>
      </c>
      <c r="R23" s="44" t="s">
        <v>10</v>
      </c>
      <c r="S23" s="44" t="s">
        <v>10</v>
      </c>
      <c r="T23" s="44" t="s">
        <v>10</v>
      </c>
      <c r="U23" s="44" t="s">
        <v>10</v>
      </c>
      <c r="V23" s="22">
        <v>106</v>
      </c>
      <c r="W23" s="22">
        <v>117.10758594321675</v>
      </c>
      <c r="X23" s="22">
        <v>117.90503114877937</v>
      </c>
      <c r="Y23" s="22">
        <v>117.43156534731455</v>
      </c>
      <c r="Z23" s="22">
        <v>102.42972860115806</v>
      </c>
      <c r="AA23" s="22">
        <v>110.20367481903611</v>
      </c>
      <c r="AB23" s="22">
        <v>111</v>
      </c>
      <c r="AC23" s="22">
        <v>89</v>
      </c>
      <c r="AD23" s="22">
        <v>75</v>
      </c>
      <c r="AE23" s="22">
        <v>73</v>
      </c>
      <c r="AF23" s="22">
        <v>65.86390546813638</v>
      </c>
      <c r="AG23" s="22">
        <v>70.733281597754029</v>
      </c>
      <c r="AH23" s="22">
        <v>66.966837506262365</v>
      </c>
      <c r="AI23" s="22">
        <v>68.711929184798436</v>
      </c>
      <c r="AJ23" s="22">
        <v>77.757479455412096</v>
      </c>
      <c r="AK23" s="22">
        <v>66.366795312927536</v>
      </c>
      <c r="AL23" s="22">
        <v>71.728061067692096</v>
      </c>
      <c r="AM23" s="22">
        <v>99.03329841105932</v>
      </c>
      <c r="AN23" s="22">
        <v>126.58884006010172</v>
      </c>
      <c r="AO23" s="22">
        <v>107.84236939514263</v>
      </c>
      <c r="AP23" s="22">
        <v>112.66140611130282</v>
      </c>
      <c r="AQ23" s="22">
        <v>149.57430265757392</v>
      </c>
      <c r="AR23" s="22">
        <v>162.56354346920986</v>
      </c>
      <c r="AS23" s="22">
        <v>173.58693559571131</v>
      </c>
      <c r="AT23" s="22">
        <v>146.70184500889266</v>
      </c>
      <c r="AU23" s="22">
        <v>120.54137945592744</v>
      </c>
      <c r="AV23" s="22">
        <v>111.88913635271827</v>
      </c>
      <c r="AW23" s="22">
        <v>134.00686340154263</v>
      </c>
      <c r="AX23" s="22">
        <v>148.90258688192196</v>
      </c>
      <c r="AZ23" s="20"/>
      <c r="BA23" s="19"/>
    </row>
    <row r="24" spans="1:53" ht="13.5" customHeight="1" x14ac:dyDescent="0.15">
      <c r="A24" s="13" t="s">
        <v>15</v>
      </c>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Z24" s="20"/>
      <c r="BA24" s="19"/>
    </row>
    <row r="25" spans="1:53" ht="13.5" customHeight="1" x14ac:dyDescent="0.15">
      <c r="B25" s="1" t="s">
        <v>16</v>
      </c>
      <c r="E25" s="16" t="s">
        <v>10</v>
      </c>
      <c r="F25" s="16" t="s">
        <v>10</v>
      </c>
      <c r="G25" s="16" t="s">
        <v>10</v>
      </c>
      <c r="H25" s="16" t="s">
        <v>10</v>
      </c>
      <c r="I25" s="16" t="s">
        <v>10</v>
      </c>
      <c r="J25" s="16" t="s">
        <v>10</v>
      </c>
      <c r="K25" s="16" t="s">
        <v>10</v>
      </c>
      <c r="L25" s="16" t="s">
        <v>10</v>
      </c>
      <c r="M25" s="16" t="s">
        <v>10</v>
      </c>
      <c r="N25" s="16" t="s">
        <v>10</v>
      </c>
      <c r="O25" s="16" t="s">
        <v>10</v>
      </c>
      <c r="P25" s="16">
        <v>14958</v>
      </c>
      <c r="Q25" s="16">
        <v>12046</v>
      </c>
      <c r="R25" s="16">
        <v>13911</v>
      </c>
      <c r="S25" s="16">
        <v>11940</v>
      </c>
      <c r="T25" s="16">
        <v>11751</v>
      </c>
      <c r="U25" s="16">
        <v>14033</v>
      </c>
      <c r="V25" s="16">
        <v>14033</v>
      </c>
      <c r="W25" s="16">
        <v>14363</v>
      </c>
      <c r="X25" s="16">
        <v>14095</v>
      </c>
      <c r="Y25" s="16">
        <v>12890</v>
      </c>
      <c r="Z25" s="16">
        <v>13316.331729736405</v>
      </c>
      <c r="AA25" s="16">
        <v>14312.308250269885</v>
      </c>
      <c r="AB25" s="16">
        <v>16100</v>
      </c>
      <c r="AC25" s="16">
        <v>15018</v>
      </c>
      <c r="AD25" s="16">
        <v>15449</v>
      </c>
      <c r="AE25" s="16">
        <v>14867</v>
      </c>
      <c r="AF25" s="16">
        <v>16704</v>
      </c>
      <c r="AG25" s="16">
        <v>11580</v>
      </c>
      <c r="AH25" s="16">
        <v>15973</v>
      </c>
      <c r="AI25" s="16">
        <v>14288</v>
      </c>
      <c r="AJ25" s="16">
        <v>15473</v>
      </c>
      <c r="AK25" s="16">
        <v>14863</v>
      </c>
      <c r="AL25" s="16">
        <v>14755</v>
      </c>
      <c r="AM25" s="16">
        <v>13221</v>
      </c>
      <c r="AN25" s="16">
        <v>17227</v>
      </c>
      <c r="AO25" s="16">
        <v>14076</v>
      </c>
      <c r="AP25" s="16">
        <v>14878</v>
      </c>
      <c r="AQ25" s="16">
        <v>15257</v>
      </c>
      <c r="AR25" s="16">
        <v>13261</v>
      </c>
      <c r="AS25" s="16">
        <v>11921</v>
      </c>
      <c r="AT25" s="16">
        <v>16606</v>
      </c>
      <c r="AU25" s="16">
        <v>16444</v>
      </c>
      <c r="AV25" s="16">
        <v>14383</v>
      </c>
      <c r="AW25" s="16">
        <v>14837</v>
      </c>
      <c r="AX25" s="16">
        <v>13555</v>
      </c>
      <c r="AY25" s="15" t="s">
        <v>35</v>
      </c>
      <c r="AZ25" s="20"/>
      <c r="BA25" s="19"/>
    </row>
    <row r="26" spans="1:53" ht="13.5" customHeight="1" x14ac:dyDescent="0.15">
      <c r="B26" s="1" t="s">
        <v>17</v>
      </c>
      <c r="D26" s="1" t="s">
        <v>18</v>
      </c>
      <c r="E26" s="16" t="s">
        <v>10</v>
      </c>
      <c r="F26" s="16" t="s">
        <v>10</v>
      </c>
      <c r="G26" s="16" t="s">
        <v>10</v>
      </c>
      <c r="H26" s="16" t="s">
        <v>10</v>
      </c>
      <c r="I26" s="16" t="s">
        <v>10</v>
      </c>
      <c r="J26" s="16" t="s">
        <v>10</v>
      </c>
      <c r="K26" s="16" t="s">
        <v>10</v>
      </c>
      <c r="L26" s="16" t="s">
        <v>10</v>
      </c>
      <c r="M26" s="16" t="s">
        <v>10</v>
      </c>
      <c r="N26" s="16" t="s">
        <v>10</v>
      </c>
      <c r="O26" s="16" t="s">
        <v>10</v>
      </c>
      <c r="P26" s="16">
        <v>285</v>
      </c>
      <c r="Q26" s="16">
        <v>736</v>
      </c>
      <c r="R26" s="16">
        <v>994</v>
      </c>
      <c r="S26" s="16">
        <v>1233</v>
      </c>
      <c r="T26" s="16">
        <v>1137</v>
      </c>
      <c r="U26" s="16">
        <v>520</v>
      </c>
      <c r="V26" s="16">
        <v>523</v>
      </c>
      <c r="W26" s="16">
        <v>479</v>
      </c>
      <c r="X26" s="16">
        <v>982</v>
      </c>
      <c r="Y26" s="16">
        <v>1316</v>
      </c>
      <c r="Z26" s="16">
        <v>898.9</v>
      </c>
      <c r="AA26" s="16">
        <v>638</v>
      </c>
      <c r="AB26" s="16">
        <v>432</v>
      </c>
      <c r="AC26" s="16">
        <v>752</v>
      </c>
      <c r="AD26" s="16">
        <v>779</v>
      </c>
      <c r="AE26" s="16">
        <v>579</v>
      </c>
      <c r="AF26" s="16">
        <v>555.70000000000005</v>
      </c>
      <c r="AG26" s="16">
        <v>736</v>
      </c>
      <c r="AH26" s="16">
        <v>826</v>
      </c>
      <c r="AI26" s="16">
        <v>633</v>
      </c>
      <c r="AJ26" s="16">
        <v>432</v>
      </c>
      <c r="AK26" s="16">
        <v>688</v>
      </c>
      <c r="AL26" s="16">
        <v>569</v>
      </c>
      <c r="AM26" s="16">
        <v>625</v>
      </c>
      <c r="AN26" s="16">
        <v>645</v>
      </c>
      <c r="AO26" s="16">
        <v>780</v>
      </c>
      <c r="AP26" s="16">
        <v>642</v>
      </c>
      <c r="AQ26" s="16">
        <v>493</v>
      </c>
      <c r="AR26" s="16">
        <v>1358</v>
      </c>
      <c r="AS26" s="16">
        <v>2490</v>
      </c>
      <c r="AT26" s="16">
        <v>1369</v>
      </c>
      <c r="AU26" s="16">
        <v>1131.0309999999999</v>
      </c>
      <c r="AV26" s="16">
        <v>918</v>
      </c>
      <c r="AW26" s="16">
        <v>1283</v>
      </c>
      <c r="AX26" s="16">
        <v>1823</v>
      </c>
      <c r="AZ26" s="20"/>
      <c r="BA26" s="19"/>
    </row>
    <row r="27" spans="1:53" ht="13.5" customHeight="1" x14ac:dyDescent="0.15">
      <c r="B27" s="25"/>
      <c r="D27" s="1" t="s">
        <v>19</v>
      </c>
      <c r="E27" s="16" t="s">
        <v>10</v>
      </c>
      <c r="F27" s="16" t="s">
        <v>10</v>
      </c>
      <c r="G27" s="16" t="s">
        <v>10</v>
      </c>
      <c r="H27" s="16" t="s">
        <v>10</v>
      </c>
      <c r="I27" s="16" t="s">
        <v>10</v>
      </c>
      <c r="J27" s="16" t="s">
        <v>10</v>
      </c>
      <c r="K27" s="16" t="s">
        <v>10</v>
      </c>
      <c r="L27" s="16" t="s">
        <v>10</v>
      </c>
      <c r="M27" s="16" t="s">
        <v>10</v>
      </c>
      <c r="N27" s="16" t="s">
        <v>10</v>
      </c>
      <c r="O27" s="16" t="s">
        <v>10</v>
      </c>
      <c r="P27" s="16">
        <v>838</v>
      </c>
      <c r="Q27" s="16">
        <v>878</v>
      </c>
      <c r="R27" s="16">
        <v>714</v>
      </c>
      <c r="S27" s="16">
        <v>479</v>
      </c>
      <c r="T27" s="16">
        <v>504</v>
      </c>
      <c r="U27" s="16">
        <v>339</v>
      </c>
      <c r="V27" s="16">
        <v>350</v>
      </c>
      <c r="W27" s="16">
        <v>264</v>
      </c>
      <c r="X27" s="16">
        <v>294</v>
      </c>
      <c r="Y27" s="16">
        <v>174</v>
      </c>
      <c r="Z27" s="16">
        <v>244.1</v>
      </c>
      <c r="AA27" s="16">
        <v>278.39999999999998</v>
      </c>
      <c r="AB27" s="16">
        <v>244</v>
      </c>
      <c r="AC27" s="16">
        <v>413</v>
      </c>
      <c r="AD27" s="16">
        <v>471</v>
      </c>
      <c r="AE27" s="16">
        <v>616</v>
      </c>
      <c r="AF27" s="16">
        <v>620.6</v>
      </c>
      <c r="AG27" s="16">
        <v>569</v>
      </c>
      <c r="AH27" s="16">
        <v>542</v>
      </c>
      <c r="AI27" s="16">
        <v>352</v>
      </c>
      <c r="AJ27" s="16">
        <v>352</v>
      </c>
      <c r="AK27" s="16">
        <v>487</v>
      </c>
      <c r="AL27" s="16">
        <v>459</v>
      </c>
      <c r="AM27" s="16">
        <v>613</v>
      </c>
      <c r="AN27" s="16">
        <v>603</v>
      </c>
      <c r="AO27" s="16">
        <v>610</v>
      </c>
      <c r="AP27" s="16">
        <v>469</v>
      </c>
      <c r="AQ27" s="16">
        <v>409</v>
      </c>
      <c r="AR27" s="16">
        <v>427</v>
      </c>
      <c r="AS27" s="16">
        <v>475</v>
      </c>
      <c r="AT27" s="16">
        <v>455</v>
      </c>
      <c r="AU27" s="16">
        <v>451.15300000000002</v>
      </c>
      <c r="AV27" s="16">
        <v>564</v>
      </c>
      <c r="AW27" s="16">
        <v>610</v>
      </c>
      <c r="AX27" s="16">
        <v>668</v>
      </c>
      <c r="AZ27" s="20"/>
      <c r="BA27" s="19"/>
    </row>
    <row r="28" spans="1:53" ht="13.5" customHeight="1" x14ac:dyDescent="0.15">
      <c r="B28" s="1" t="s">
        <v>48</v>
      </c>
      <c r="D28" s="1" t="s">
        <v>18</v>
      </c>
      <c r="E28" s="16" t="s">
        <v>10</v>
      </c>
      <c r="F28" s="16" t="s">
        <v>10</v>
      </c>
      <c r="G28" s="16" t="s">
        <v>10</v>
      </c>
      <c r="H28" s="16" t="s">
        <v>10</v>
      </c>
      <c r="I28" s="16" t="s">
        <v>10</v>
      </c>
      <c r="J28" s="16" t="s">
        <v>10</v>
      </c>
      <c r="K28" s="16" t="s">
        <v>10</v>
      </c>
      <c r="L28" s="16" t="s">
        <v>10</v>
      </c>
      <c r="M28" s="16" t="s">
        <v>10</v>
      </c>
      <c r="N28" s="16" t="s">
        <v>10</v>
      </c>
      <c r="O28" s="16" t="s">
        <v>10</v>
      </c>
      <c r="P28" s="16">
        <v>941</v>
      </c>
      <c r="Q28" s="16">
        <v>1371</v>
      </c>
      <c r="R28" s="16">
        <v>3040</v>
      </c>
      <c r="S28" s="16">
        <v>1593</v>
      </c>
      <c r="T28" s="16">
        <v>1085</v>
      </c>
      <c r="U28" s="16">
        <v>1312</v>
      </c>
      <c r="V28" s="16">
        <v>1859</v>
      </c>
      <c r="W28" s="16">
        <v>3007</v>
      </c>
      <c r="X28" s="16">
        <v>2774</v>
      </c>
      <c r="Y28" s="16">
        <v>2122</v>
      </c>
      <c r="Z28" s="16">
        <v>2367.9</v>
      </c>
      <c r="AA28" s="16">
        <v>2442</v>
      </c>
      <c r="AB28" s="16">
        <v>3139</v>
      </c>
      <c r="AC28" s="16">
        <v>2719</v>
      </c>
      <c r="AD28" s="16">
        <v>3570</v>
      </c>
      <c r="AE28" s="16">
        <v>2598</v>
      </c>
      <c r="AF28" s="16">
        <v>2993</v>
      </c>
      <c r="AG28" s="16">
        <v>1277</v>
      </c>
      <c r="AH28" s="16">
        <v>1430</v>
      </c>
      <c r="AI28" s="16">
        <v>3121</v>
      </c>
      <c r="AJ28" s="16">
        <v>2250</v>
      </c>
      <c r="AK28" s="16">
        <v>2444</v>
      </c>
      <c r="AL28" s="16">
        <v>2094</v>
      </c>
      <c r="AM28" s="16">
        <v>1903</v>
      </c>
      <c r="AN28" s="16">
        <v>2389.4</v>
      </c>
      <c r="AO28" s="16">
        <v>2378</v>
      </c>
      <c r="AP28" s="16">
        <v>2908</v>
      </c>
      <c r="AQ28" s="16">
        <v>2125</v>
      </c>
      <c r="AR28" s="16">
        <v>1282</v>
      </c>
      <c r="AS28" s="16">
        <v>413</v>
      </c>
      <c r="AT28" s="16">
        <v>804</v>
      </c>
      <c r="AU28" s="16">
        <v>1518.8920000000001</v>
      </c>
      <c r="AV28" s="16">
        <v>2162.84</v>
      </c>
      <c r="AW28" s="16">
        <v>634.952</v>
      </c>
      <c r="AX28" s="16">
        <v>356</v>
      </c>
      <c r="AZ28" s="20"/>
      <c r="BA28" s="19"/>
    </row>
    <row r="29" spans="1:53" ht="13.5" customHeight="1" x14ac:dyDescent="0.15">
      <c r="B29" s="25"/>
      <c r="D29" s="1" t="s">
        <v>19</v>
      </c>
      <c r="E29" s="22" t="s">
        <v>10</v>
      </c>
      <c r="F29" s="22" t="s">
        <v>10</v>
      </c>
      <c r="G29" s="22" t="s">
        <v>10</v>
      </c>
      <c r="H29" s="22" t="s">
        <v>10</v>
      </c>
      <c r="I29" s="22" t="s">
        <v>10</v>
      </c>
      <c r="J29" s="22" t="s">
        <v>10</v>
      </c>
      <c r="K29" s="22" t="s">
        <v>10</v>
      </c>
      <c r="L29" s="22" t="s">
        <v>10</v>
      </c>
      <c r="M29" s="22" t="s">
        <v>10</v>
      </c>
      <c r="N29" s="22" t="s">
        <v>10</v>
      </c>
      <c r="O29" s="22" t="s">
        <v>10</v>
      </c>
      <c r="P29" s="22">
        <v>1274</v>
      </c>
      <c r="Q29" s="22">
        <v>519</v>
      </c>
      <c r="R29" s="22">
        <v>950</v>
      </c>
      <c r="S29" s="22">
        <v>2525</v>
      </c>
      <c r="T29" s="22">
        <v>843</v>
      </c>
      <c r="U29" s="22">
        <v>1967</v>
      </c>
      <c r="V29" s="22">
        <v>2777</v>
      </c>
      <c r="W29" s="22">
        <v>1020</v>
      </c>
      <c r="X29" s="22">
        <v>1201</v>
      </c>
      <c r="Y29" s="22">
        <v>1515</v>
      </c>
      <c r="Z29" s="22">
        <v>1042.7</v>
      </c>
      <c r="AA29" s="22">
        <v>602</v>
      </c>
      <c r="AB29" s="22">
        <v>727</v>
      </c>
      <c r="AC29" s="22">
        <v>1001</v>
      </c>
      <c r="AD29" s="22">
        <v>638</v>
      </c>
      <c r="AE29" s="22">
        <v>255</v>
      </c>
      <c r="AF29" s="22">
        <v>679</v>
      </c>
      <c r="AG29" s="22">
        <v>349</v>
      </c>
      <c r="AH29" s="22">
        <v>195</v>
      </c>
      <c r="AI29" s="22">
        <v>657</v>
      </c>
      <c r="AJ29" s="22">
        <v>43</v>
      </c>
      <c r="AK29" s="22">
        <v>22</v>
      </c>
      <c r="AL29" s="22">
        <v>22</v>
      </c>
      <c r="AM29" s="22">
        <v>9</v>
      </c>
      <c r="AN29" s="22">
        <v>376.4</v>
      </c>
      <c r="AO29" s="22">
        <v>156</v>
      </c>
      <c r="AP29" s="22">
        <v>427</v>
      </c>
      <c r="AQ29" s="22">
        <v>162</v>
      </c>
      <c r="AR29" s="22">
        <v>221</v>
      </c>
      <c r="AS29" s="22">
        <v>35</v>
      </c>
      <c r="AT29" s="22">
        <v>339</v>
      </c>
      <c r="AU29" s="22">
        <v>483.13200000000001</v>
      </c>
      <c r="AV29" s="22">
        <v>772.40300000000002</v>
      </c>
      <c r="AW29" s="22">
        <v>10.926</v>
      </c>
      <c r="AX29" s="22">
        <v>2</v>
      </c>
      <c r="AZ29" s="20"/>
      <c r="BA29" s="19"/>
    </row>
    <row r="30" spans="1:53" ht="13.5" customHeight="1" x14ac:dyDescent="0.15">
      <c r="B30" s="1" t="s">
        <v>22</v>
      </c>
      <c r="E30" s="16" t="s">
        <v>10</v>
      </c>
      <c r="F30" s="16" t="s">
        <v>10</v>
      </c>
      <c r="G30" s="16" t="s">
        <v>10</v>
      </c>
      <c r="H30" s="16" t="s">
        <v>10</v>
      </c>
      <c r="I30" s="16" t="s">
        <v>10</v>
      </c>
      <c r="J30" s="16" t="s">
        <v>10</v>
      </c>
      <c r="K30" s="16" t="s">
        <v>10</v>
      </c>
      <c r="L30" s="16" t="s">
        <v>10</v>
      </c>
      <c r="M30" s="16" t="s">
        <v>10</v>
      </c>
      <c r="N30" s="16" t="s">
        <v>10</v>
      </c>
      <c r="O30" s="16" t="s">
        <v>10</v>
      </c>
      <c r="P30" s="16">
        <v>13866</v>
      </c>
      <c r="Q30" s="16">
        <v>11770</v>
      </c>
      <c r="R30" s="16">
        <v>11629</v>
      </c>
      <c r="S30" s="16">
        <v>9534</v>
      </c>
      <c r="T30" s="16">
        <v>11464</v>
      </c>
      <c r="U30" s="16">
        <v>11613</v>
      </c>
      <c r="V30" s="16">
        <v>10270</v>
      </c>
      <c r="W30" s="16">
        <v>11079</v>
      </c>
      <c r="X30" s="16">
        <v>11396</v>
      </c>
      <c r="Y30" s="16">
        <v>10743</v>
      </c>
      <c r="Z30" s="16">
        <v>11048.731729736404</v>
      </c>
      <c r="AA30" s="16">
        <v>12184.708250269885</v>
      </c>
      <c r="AB30" s="16">
        <v>12910</v>
      </c>
      <c r="AC30" s="16">
        <v>12463</v>
      </c>
      <c r="AD30" s="16">
        <v>12491</v>
      </c>
      <c r="AE30" s="16">
        <v>13209</v>
      </c>
      <c r="AF30" s="16">
        <v>14208.3</v>
      </c>
      <c r="AG30" s="16">
        <v>11259</v>
      </c>
      <c r="AH30" s="16">
        <v>15716</v>
      </c>
      <c r="AI30" s="16">
        <v>11495</v>
      </c>
      <c r="AJ30" s="16">
        <v>13964</v>
      </c>
      <c r="AK30" s="16">
        <v>13572</v>
      </c>
      <c r="AL30" s="16">
        <v>13667</v>
      </c>
      <c r="AM30" s="16">
        <v>12547</v>
      </c>
      <c r="AN30" s="16">
        <v>15709.2</v>
      </c>
      <c r="AO30" s="16">
        <v>12932</v>
      </c>
      <c r="AP30" s="16">
        <v>12654</v>
      </c>
      <c r="AQ30" s="16">
        <v>13872</v>
      </c>
      <c r="AR30" s="16">
        <v>13543</v>
      </c>
      <c r="AS30" s="16">
        <v>14438</v>
      </c>
      <c r="AT30" s="16">
        <v>17287</v>
      </c>
      <c r="AU30" s="16">
        <v>16024.159999999998</v>
      </c>
      <c r="AV30" s="16">
        <v>12929.757</v>
      </c>
      <c r="AW30" s="16">
        <v>16084.122000000001</v>
      </c>
      <c r="AX30" s="16">
        <v>15688</v>
      </c>
      <c r="AZ30" s="20"/>
      <c r="BA30" s="19"/>
    </row>
    <row r="31" spans="1:53" ht="13.5" customHeight="1" x14ac:dyDescent="0.15">
      <c r="B31" s="1" t="s">
        <v>49</v>
      </c>
      <c r="E31" s="22" t="s">
        <v>10</v>
      </c>
      <c r="F31" s="22" t="s">
        <v>10</v>
      </c>
      <c r="G31" s="22" t="s">
        <v>10</v>
      </c>
      <c r="H31" s="22" t="s">
        <v>10</v>
      </c>
      <c r="I31" s="22" t="s">
        <v>10</v>
      </c>
      <c r="J31" s="22" t="s">
        <v>10</v>
      </c>
      <c r="K31" s="22" t="s">
        <v>10</v>
      </c>
      <c r="L31" s="22" t="s">
        <v>10</v>
      </c>
      <c r="M31" s="22" t="s">
        <v>10</v>
      </c>
      <c r="N31" s="22" t="s">
        <v>10</v>
      </c>
      <c r="O31" s="22" t="s">
        <v>10</v>
      </c>
      <c r="P31" s="22">
        <v>3241</v>
      </c>
      <c r="Q31" s="22">
        <v>849</v>
      </c>
      <c r="R31" s="22">
        <v>-84</v>
      </c>
      <c r="S31" s="22">
        <v>-2258</v>
      </c>
      <c r="T31" s="22">
        <v>-606</v>
      </c>
      <c r="U31" s="22">
        <v>117</v>
      </c>
      <c r="V31" s="22">
        <v>-847</v>
      </c>
      <c r="W31" s="22">
        <v>304</v>
      </c>
      <c r="X31" s="22">
        <v>647.79558750000069</v>
      </c>
      <c r="Y31" s="22">
        <v>-184.21250000000146</v>
      </c>
      <c r="Z31" s="22">
        <v>-670.74097467629144</v>
      </c>
      <c r="AA31" s="22">
        <v>524.01542155800416</v>
      </c>
      <c r="AB31" s="22">
        <v>860</v>
      </c>
      <c r="AC31" s="22">
        <v>-227</v>
      </c>
      <c r="AD31" s="22">
        <v>-428</v>
      </c>
      <c r="AE31" s="22">
        <v>2</v>
      </c>
      <c r="AF31" s="22">
        <v>1055.8017799999998</v>
      </c>
      <c r="AG31" s="22">
        <v>-2127.9785947699966</v>
      </c>
      <c r="AH31" s="22">
        <v>2498.1003534599995</v>
      </c>
      <c r="AI31" s="22">
        <v>-1914.5501920599991</v>
      </c>
      <c r="AJ31" s="22">
        <v>607.15933700000187</v>
      </c>
      <c r="AK31" s="22">
        <v>-111.64710074249888</v>
      </c>
      <c r="AL31" s="22">
        <v>79.556434013797116</v>
      </c>
      <c r="AM31" s="22">
        <v>-888.83803101000194</v>
      </c>
      <c r="AN31" s="22">
        <v>2135.8194204899992</v>
      </c>
      <c r="AO31" s="22">
        <v>-809.68060499999956</v>
      </c>
      <c r="AP31" s="22">
        <v>-1230.6273699999983</v>
      </c>
      <c r="AQ31" s="22">
        <v>358.92001800000071</v>
      </c>
      <c r="AR31" s="22">
        <v>-849.20566099999905</v>
      </c>
      <c r="AS31" s="22">
        <v>-193.99320900000021</v>
      </c>
      <c r="AT31" s="22">
        <v>2664.8161230000042</v>
      </c>
      <c r="AU31" s="22">
        <v>1117.7121950000001</v>
      </c>
      <c r="AV31" s="22">
        <v>-2442.6744830000007</v>
      </c>
      <c r="AW31" s="22">
        <v>356.32914699999856</v>
      </c>
      <c r="AX31" s="22">
        <v>165.24320099999932</v>
      </c>
      <c r="AZ31" s="20"/>
      <c r="BA31" s="19"/>
    </row>
    <row r="32" spans="1:53" ht="13.5" customHeight="1" x14ac:dyDescent="0.15">
      <c r="B32" s="1" t="s">
        <v>24</v>
      </c>
      <c r="E32" s="16" t="s">
        <v>10</v>
      </c>
      <c r="F32" s="16" t="s">
        <v>10</v>
      </c>
      <c r="G32" s="16" t="s">
        <v>10</v>
      </c>
      <c r="H32" s="16" t="s">
        <v>10</v>
      </c>
      <c r="I32" s="16" t="s">
        <v>10</v>
      </c>
      <c r="J32" s="16" t="s">
        <v>10</v>
      </c>
      <c r="K32" s="16" t="s">
        <v>10</v>
      </c>
      <c r="L32" s="16" t="s">
        <v>10</v>
      </c>
      <c r="M32" s="16" t="s">
        <v>10</v>
      </c>
      <c r="N32" s="16" t="s">
        <v>10</v>
      </c>
      <c r="O32" s="16" t="s">
        <v>10</v>
      </c>
      <c r="P32" s="16">
        <v>10625</v>
      </c>
      <c r="Q32" s="16">
        <v>10921</v>
      </c>
      <c r="R32" s="16">
        <v>11713</v>
      </c>
      <c r="S32" s="16">
        <v>11792</v>
      </c>
      <c r="T32" s="16">
        <v>12070</v>
      </c>
      <c r="U32" s="16">
        <v>11496</v>
      </c>
      <c r="V32" s="16">
        <v>11117</v>
      </c>
      <c r="W32" s="16">
        <v>10775</v>
      </c>
      <c r="X32" s="16">
        <v>10748.204412499999</v>
      </c>
      <c r="Y32" s="16">
        <v>10927.212500000001</v>
      </c>
      <c r="Z32" s="16">
        <v>11719.472704412696</v>
      </c>
      <c r="AA32" s="16">
        <v>11660.692828711881</v>
      </c>
      <c r="AB32" s="16">
        <v>12050</v>
      </c>
      <c r="AC32" s="16">
        <v>12690</v>
      </c>
      <c r="AD32" s="16">
        <v>12919</v>
      </c>
      <c r="AE32" s="16">
        <v>13207</v>
      </c>
      <c r="AF32" s="16">
        <v>13152.498219999999</v>
      </c>
      <c r="AG32" s="16">
        <v>13386.978594769998</v>
      </c>
      <c r="AH32" s="16">
        <v>13217.89964654</v>
      </c>
      <c r="AI32" s="16">
        <v>13409.55019206</v>
      </c>
      <c r="AJ32" s="16">
        <v>13356.840662999997</v>
      </c>
      <c r="AK32" s="16">
        <v>13683.647100742501</v>
      </c>
      <c r="AL32" s="16">
        <v>13587.443565986201</v>
      </c>
      <c r="AM32" s="16">
        <v>13435.83803101</v>
      </c>
      <c r="AN32" s="16">
        <v>13573.38057951</v>
      </c>
      <c r="AO32" s="16">
        <v>13741.680605</v>
      </c>
      <c r="AP32" s="16">
        <v>13884.62737</v>
      </c>
      <c r="AQ32" s="16">
        <v>13513.079981999999</v>
      </c>
      <c r="AR32" s="16">
        <v>14392.205661</v>
      </c>
      <c r="AS32" s="16">
        <v>14631.993209</v>
      </c>
      <c r="AT32" s="16">
        <v>14622.183876999999</v>
      </c>
      <c r="AU32" s="16">
        <v>14906.447805</v>
      </c>
      <c r="AV32" s="16">
        <v>15372.431483</v>
      </c>
      <c r="AW32" s="16">
        <v>15727.792853000001</v>
      </c>
      <c r="AX32" s="24">
        <v>15522.756799000001</v>
      </c>
      <c r="AZ32" s="20"/>
      <c r="BA32" s="19"/>
    </row>
    <row r="33" spans="1:53" ht="13.5" customHeight="1" x14ac:dyDescent="0.15">
      <c r="C33" s="25" t="s">
        <v>39</v>
      </c>
      <c r="D33" s="1" t="s">
        <v>50</v>
      </c>
      <c r="E33" s="16" t="s">
        <v>10</v>
      </c>
      <c r="F33" s="16" t="s">
        <v>10</v>
      </c>
      <c r="G33" s="16" t="s">
        <v>10</v>
      </c>
      <c r="H33" s="16" t="s">
        <v>10</v>
      </c>
      <c r="I33" s="16" t="s">
        <v>10</v>
      </c>
      <c r="J33" s="16" t="s">
        <v>10</v>
      </c>
      <c r="K33" s="16" t="s">
        <v>10</v>
      </c>
      <c r="L33" s="16" t="s">
        <v>10</v>
      </c>
      <c r="M33" s="16" t="s">
        <v>10</v>
      </c>
      <c r="N33" s="16" t="s">
        <v>10</v>
      </c>
      <c r="O33" s="16" t="s">
        <v>10</v>
      </c>
      <c r="P33" s="16">
        <v>4697</v>
      </c>
      <c r="Q33" s="16">
        <v>4749</v>
      </c>
      <c r="R33" s="16">
        <v>4828</v>
      </c>
      <c r="S33" s="16">
        <v>4919</v>
      </c>
      <c r="T33" s="16">
        <v>5111</v>
      </c>
      <c r="U33" s="16">
        <v>5032</v>
      </c>
      <c r="V33" s="16">
        <v>4878</v>
      </c>
      <c r="W33" s="16">
        <v>4936.5</v>
      </c>
      <c r="X33" s="16">
        <v>4952</v>
      </c>
      <c r="Y33" s="16">
        <v>5166</v>
      </c>
      <c r="Z33" s="16">
        <v>5289.665</v>
      </c>
      <c r="AA33" s="16">
        <v>5337.7088700000013</v>
      </c>
      <c r="AB33" s="16">
        <v>5501</v>
      </c>
      <c r="AC33" s="16">
        <v>5535</v>
      </c>
      <c r="AD33" s="16">
        <v>5707</v>
      </c>
      <c r="AE33" s="16">
        <v>5668</v>
      </c>
      <c r="AF33" s="16">
        <v>5616.7179999999989</v>
      </c>
      <c r="AG33" s="16">
        <v>5672.3238199999996</v>
      </c>
      <c r="AH33" s="16">
        <v>5628.4658600000002</v>
      </c>
      <c r="AI33" s="16">
        <v>5611.3875399999997</v>
      </c>
      <c r="AJ33" s="16">
        <v>5600.3361000000004</v>
      </c>
      <c r="AK33" s="16">
        <v>5640.6992499999997</v>
      </c>
      <c r="AL33" s="16">
        <v>5615.5948200000012</v>
      </c>
      <c r="AM33" s="16">
        <v>5672.6025800000016</v>
      </c>
      <c r="AN33" s="16">
        <v>6122.9950800000006</v>
      </c>
      <c r="AO33" s="16">
        <v>6066.5151599999999</v>
      </c>
      <c r="AP33" s="16">
        <v>6458.15362</v>
      </c>
      <c r="AQ33" s="16">
        <v>6123.29756</v>
      </c>
      <c r="AR33" s="16">
        <v>6305.8470000000016</v>
      </c>
      <c r="AS33" s="16">
        <v>6505.9308799999999</v>
      </c>
      <c r="AT33" s="16">
        <v>6724.7729999999992</v>
      </c>
      <c r="AU33" s="16">
        <v>6591.3550800000012</v>
      </c>
      <c r="AV33" s="16">
        <v>6876.1669999999995</v>
      </c>
      <c r="AW33" s="16">
        <v>7138.4470000000001</v>
      </c>
      <c r="AX33" s="24">
        <v>6621.4140000000007</v>
      </c>
      <c r="AZ33" s="20"/>
      <c r="BA33" s="19"/>
    </row>
    <row r="34" spans="1:53" ht="13.5" customHeight="1" x14ac:dyDescent="0.15">
      <c r="C34" s="25"/>
      <c r="D34" s="1" t="s">
        <v>51</v>
      </c>
      <c r="E34" s="16" t="s">
        <v>10</v>
      </c>
      <c r="F34" s="16" t="s">
        <v>10</v>
      </c>
      <c r="G34" s="16" t="s">
        <v>10</v>
      </c>
      <c r="H34" s="16" t="s">
        <v>10</v>
      </c>
      <c r="I34" s="16" t="s">
        <v>10</v>
      </c>
      <c r="J34" s="16" t="s">
        <v>10</v>
      </c>
      <c r="K34" s="16" t="s">
        <v>10</v>
      </c>
      <c r="L34" s="16" t="s">
        <v>10</v>
      </c>
      <c r="M34" s="16" t="s">
        <v>10</v>
      </c>
      <c r="N34" s="16" t="s">
        <v>10</v>
      </c>
      <c r="O34" s="16" t="s">
        <v>10</v>
      </c>
      <c r="P34" s="16">
        <v>5167</v>
      </c>
      <c r="Q34" s="16">
        <v>5202</v>
      </c>
      <c r="R34" s="16">
        <v>5840</v>
      </c>
      <c r="S34" s="16">
        <v>5817</v>
      </c>
      <c r="T34" s="16">
        <v>5796</v>
      </c>
      <c r="U34" s="16">
        <v>5253</v>
      </c>
      <c r="V34" s="16">
        <v>5018</v>
      </c>
      <c r="W34" s="16">
        <v>4562.5</v>
      </c>
      <c r="X34" s="16">
        <v>4530</v>
      </c>
      <c r="Y34" s="16">
        <v>4576</v>
      </c>
      <c r="Z34" s="16">
        <v>5370.5344994126963</v>
      </c>
      <c r="AA34" s="16">
        <v>5213.0238567118795</v>
      </c>
      <c r="AB34" s="16">
        <v>5346</v>
      </c>
      <c r="AC34" s="16">
        <v>5955</v>
      </c>
      <c r="AD34" s="16">
        <v>6117</v>
      </c>
      <c r="AE34" s="16">
        <v>6395</v>
      </c>
      <c r="AF34" s="16">
        <v>6483.0969999999998</v>
      </c>
      <c r="AG34" s="16">
        <v>6597.3940000000002</v>
      </c>
      <c r="AH34" s="16">
        <v>6477.9589999999998</v>
      </c>
      <c r="AI34" s="16">
        <v>6707.5630000000001</v>
      </c>
      <c r="AJ34" s="16">
        <v>6627.0819999999994</v>
      </c>
      <c r="AK34" s="16">
        <v>7001.7359999999999</v>
      </c>
      <c r="AL34" s="16">
        <v>6867.0150000000003</v>
      </c>
      <c r="AM34" s="16">
        <v>6611.0820000000003</v>
      </c>
      <c r="AN34" s="16">
        <v>6237.610999999999</v>
      </c>
      <c r="AO34" s="16">
        <v>6556.9380000000001</v>
      </c>
      <c r="AP34" s="16">
        <v>6389.1149999999998</v>
      </c>
      <c r="AQ34" s="16">
        <v>6267.5709999999999</v>
      </c>
      <c r="AR34" s="16">
        <v>6807.473</v>
      </c>
      <c r="AS34" s="16">
        <v>6718.7920000000004</v>
      </c>
      <c r="AT34" s="16">
        <v>6564.5990000000002</v>
      </c>
      <c r="AU34" s="16">
        <v>7074.63</v>
      </c>
      <c r="AV34" s="16">
        <v>7269.9920000000002</v>
      </c>
      <c r="AW34" s="16">
        <v>7347.4790000000003</v>
      </c>
      <c r="AX34" s="24">
        <v>7632.8559999999998</v>
      </c>
      <c r="AZ34" s="20"/>
      <c r="BA34" s="19"/>
    </row>
    <row r="35" spans="1:53" ht="13.5" customHeight="1" x14ac:dyDescent="0.15">
      <c r="C35" s="25"/>
      <c r="D35" s="1" t="s">
        <v>52</v>
      </c>
      <c r="E35" s="16" t="s">
        <v>10</v>
      </c>
      <c r="F35" s="16" t="s">
        <v>10</v>
      </c>
      <c r="G35" s="16" t="s">
        <v>10</v>
      </c>
      <c r="H35" s="16" t="s">
        <v>10</v>
      </c>
      <c r="I35" s="16" t="s">
        <v>10</v>
      </c>
      <c r="J35" s="16" t="s">
        <v>10</v>
      </c>
      <c r="K35" s="16" t="s">
        <v>10</v>
      </c>
      <c r="L35" s="16" t="s">
        <v>10</v>
      </c>
      <c r="M35" s="16" t="s">
        <v>10</v>
      </c>
      <c r="N35" s="16" t="s">
        <v>10</v>
      </c>
      <c r="O35" s="16" t="s">
        <v>10</v>
      </c>
      <c r="P35" s="16">
        <v>325</v>
      </c>
      <c r="Q35" s="16">
        <v>347</v>
      </c>
      <c r="R35" s="16">
        <v>357</v>
      </c>
      <c r="S35" s="16">
        <v>337</v>
      </c>
      <c r="T35" s="16">
        <v>357</v>
      </c>
      <c r="U35" s="16">
        <v>365</v>
      </c>
      <c r="V35" s="16">
        <v>353</v>
      </c>
      <c r="W35" s="16">
        <v>356</v>
      </c>
      <c r="X35" s="16">
        <v>311</v>
      </c>
      <c r="Y35" s="16">
        <v>310</v>
      </c>
      <c r="Z35" s="16">
        <v>334.62</v>
      </c>
      <c r="AA35" s="16">
        <v>355.68</v>
      </c>
      <c r="AB35" s="16">
        <v>366</v>
      </c>
      <c r="AC35" s="16">
        <v>368</v>
      </c>
      <c r="AD35" s="16">
        <v>332</v>
      </c>
      <c r="AE35" s="16">
        <v>375</v>
      </c>
      <c r="AF35" s="16">
        <v>265</v>
      </c>
      <c r="AG35" s="16">
        <v>298</v>
      </c>
      <c r="AH35" s="16">
        <v>281</v>
      </c>
      <c r="AI35" s="16">
        <v>281</v>
      </c>
      <c r="AJ35" s="16">
        <v>275</v>
      </c>
      <c r="AK35" s="16">
        <v>254</v>
      </c>
      <c r="AL35" s="16">
        <v>254</v>
      </c>
      <c r="AM35" s="16">
        <v>311</v>
      </c>
      <c r="AN35" s="16">
        <v>322</v>
      </c>
      <c r="AO35" s="16">
        <v>290</v>
      </c>
      <c r="AP35" s="16">
        <v>295</v>
      </c>
      <c r="AQ35" s="16">
        <v>299</v>
      </c>
      <c r="AR35" s="16">
        <v>304</v>
      </c>
      <c r="AS35" s="16">
        <v>293</v>
      </c>
      <c r="AT35" s="16">
        <v>291</v>
      </c>
      <c r="AU35" s="16">
        <v>281</v>
      </c>
      <c r="AV35" s="16">
        <v>283</v>
      </c>
      <c r="AW35" s="16">
        <v>278</v>
      </c>
      <c r="AX35" s="24">
        <v>279</v>
      </c>
      <c r="AZ35" s="20"/>
      <c r="BA35" s="19"/>
    </row>
    <row r="36" spans="1:53" ht="13.5" customHeight="1" x14ac:dyDescent="0.15">
      <c r="A36" s="10"/>
      <c r="B36" s="10"/>
      <c r="C36" s="45"/>
      <c r="D36" s="10" t="s">
        <v>53</v>
      </c>
      <c r="E36" s="22" t="s">
        <v>10</v>
      </c>
      <c r="F36" s="22" t="s">
        <v>10</v>
      </c>
      <c r="G36" s="22" t="s">
        <v>10</v>
      </c>
      <c r="H36" s="22" t="s">
        <v>10</v>
      </c>
      <c r="I36" s="22" t="s">
        <v>10</v>
      </c>
      <c r="J36" s="22" t="s">
        <v>10</v>
      </c>
      <c r="K36" s="22" t="s">
        <v>10</v>
      </c>
      <c r="L36" s="22" t="s">
        <v>10</v>
      </c>
      <c r="M36" s="22" t="s">
        <v>10</v>
      </c>
      <c r="N36" s="22" t="s">
        <v>10</v>
      </c>
      <c r="O36" s="22" t="s">
        <v>10</v>
      </c>
      <c r="P36" s="22">
        <v>436</v>
      </c>
      <c r="Q36" s="22">
        <v>623</v>
      </c>
      <c r="R36" s="22">
        <v>688</v>
      </c>
      <c r="S36" s="22">
        <v>719</v>
      </c>
      <c r="T36" s="22">
        <v>806</v>
      </c>
      <c r="U36" s="22">
        <v>846</v>
      </c>
      <c r="V36" s="22">
        <v>868</v>
      </c>
      <c r="W36" s="22">
        <v>920</v>
      </c>
      <c r="X36" s="22">
        <v>955.20441249999931</v>
      </c>
      <c r="Y36" s="22">
        <v>875.21250000000146</v>
      </c>
      <c r="Z36" s="22">
        <v>724.6532049999995</v>
      </c>
      <c r="AA36" s="22">
        <v>754.28010199999812</v>
      </c>
      <c r="AB36" s="22">
        <v>837</v>
      </c>
      <c r="AC36" s="22">
        <v>833</v>
      </c>
      <c r="AD36" s="22">
        <v>763</v>
      </c>
      <c r="AE36" s="22">
        <v>769</v>
      </c>
      <c r="AF36" s="22">
        <v>787.6832200000008</v>
      </c>
      <c r="AG36" s="22">
        <v>819.26077476999853</v>
      </c>
      <c r="AH36" s="22">
        <v>830.47478653999951</v>
      </c>
      <c r="AI36" s="22">
        <v>809.59965206000015</v>
      </c>
      <c r="AJ36" s="22">
        <v>854.42256299999735</v>
      </c>
      <c r="AK36" s="22">
        <v>787.21185074250116</v>
      </c>
      <c r="AL36" s="22">
        <v>850.83374598619957</v>
      </c>
      <c r="AM36" s="22">
        <v>841.15345100999821</v>
      </c>
      <c r="AN36" s="22">
        <v>890.77449951000017</v>
      </c>
      <c r="AO36" s="22">
        <v>828.22744499999953</v>
      </c>
      <c r="AP36" s="22">
        <v>742.35875000000033</v>
      </c>
      <c r="AQ36" s="22">
        <v>823.2114219999994</v>
      </c>
      <c r="AR36" s="22">
        <v>974.88566099999844</v>
      </c>
      <c r="AS36" s="22">
        <v>1114.2703289999999</v>
      </c>
      <c r="AT36" s="22">
        <v>1041.8118770000001</v>
      </c>
      <c r="AU36" s="22">
        <v>959.4627249999985</v>
      </c>
      <c r="AV36" s="22">
        <v>943.27248300000065</v>
      </c>
      <c r="AW36" s="22">
        <v>963.86685300000045</v>
      </c>
      <c r="AX36" s="26">
        <v>989.48679900000025</v>
      </c>
      <c r="AZ36" s="20"/>
      <c r="BA36" s="19"/>
    </row>
    <row r="37" spans="1:53" s="15" customFormat="1" ht="13.5" customHeight="1" x14ac:dyDescent="0.15">
      <c r="B37" s="1" t="s">
        <v>25</v>
      </c>
      <c r="E37" s="46" t="s">
        <v>10</v>
      </c>
      <c r="F37" s="46" t="s">
        <v>10</v>
      </c>
      <c r="G37" s="46" t="s">
        <v>10</v>
      </c>
      <c r="H37" s="46" t="s">
        <v>10</v>
      </c>
      <c r="I37" s="46" t="s">
        <v>10</v>
      </c>
      <c r="J37" s="46" t="s">
        <v>10</v>
      </c>
      <c r="K37" s="46" t="s">
        <v>10</v>
      </c>
      <c r="L37" s="46" t="s">
        <v>10</v>
      </c>
      <c r="M37" s="46" t="s">
        <v>10</v>
      </c>
      <c r="N37" s="46" t="s">
        <v>10</v>
      </c>
      <c r="O37" s="46" t="s">
        <v>10</v>
      </c>
      <c r="P37" s="46">
        <v>1.078753786239723</v>
      </c>
      <c r="Q37" s="46">
        <v>1.0234494477485132</v>
      </c>
      <c r="R37" s="46">
        <v>1.1962335540459197</v>
      </c>
      <c r="S37" s="46">
        <v>1.2523599748269352</v>
      </c>
      <c r="T37" s="46">
        <v>1.0250348918353105</v>
      </c>
      <c r="U37" s="46">
        <v>1.2083871523292862</v>
      </c>
      <c r="V37" s="46">
        <v>1.3664070107108082</v>
      </c>
      <c r="W37" s="46">
        <v>1.2964166441014533</v>
      </c>
      <c r="X37" s="46">
        <v>1.2368374868374867</v>
      </c>
      <c r="Y37" s="46">
        <v>1.199851065810295</v>
      </c>
      <c r="Z37" s="46">
        <v>1.205236225792053</v>
      </c>
      <c r="AA37" s="46">
        <v>1.1746123055472317</v>
      </c>
      <c r="AB37" s="46">
        <v>1.25</v>
      </c>
      <c r="AC37" s="46">
        <v>1.21</v>
      </c>
      <c r="AD37" s="46">
        <v>1.24</v>
      </c>
      <c r="AE37" s="46">
        <v>1.1299999999999999</v>
      </c>
      <c r="AF37" s="46">
        <v>1.1756508519668083</v>
      </c>
      <c r="AG37" s="46">
        <v>1.0285105249134026</v>
      </c>
      <c r="AH37" s="46">
        <v>1.0163527615169254</v>
      </c>
      <c r="AI37" s="46">
        <v>1.2429752066115702</v>
      </c>
      <c r="AJ37" s="46">
        <v>1.1080635920939559</v>
      </c>
      <c r="AK37" s="46">
        <v>1.095122310639552</v>
      </c>
      <c r="AL37" s="46">
        <v>1.0796078144435501</v>
      </c>
      <c r="AM37" s="46">
        <v>1.0537180202438829</v>
      </c>
      <c r="AN37" s="46">
        <v>1.0966185420008656</v>
      </c>
      <c r="AO37" s="46">
        <v>1.0884627281163006</v>
      </c>
      <c r="AP37" s="46">
        <v>1.1757547020704915</v>
      </c>
      <c r="AQ37" s="46">
        <v>1.0998414071510958</v>
      </c>
      <c r="AR37" s="46">
        <v>0.97917743483718522</v>
      </c>
      <c r="AS37" s="46">
        <v>0.82566837512120794</v>
      </c>
      <c r="AT37" s="46">
        <v>0.96060623589980909</v>
      </c>
      <c r="AU37" s="46">
        <v>1.0262004373396174</v>
      </c>
      <c r="AV37" s="46">
        <v>1.112395229082805</v>
      </c>
      <c r="AW37" s="46">
        <v>0.92246253789917776</v>
      </c>
      <c r="AX37" s="46">
        <v>0.8640362060173381</v>
      </c>
      <c r="AZ37" s="20"/>
    </row>
    <row r="38" spans="1:53" s="34" customFormat="1" ht="13.5" customHeight="1" x14ac:dyDescent="0.15">
      <c r="A38" s="47"/>
      <c r="B38" s="10" t="s">
        <v>54</v>
      </c>
      <c r="C38" s="47"/>
      <c r="D38" s="47"/>
      <c r="E38" s="48" t="s">
        <v>10</v>
      </c>
      <c r="F38" s="48" t="s">
        <v>10</v>
      </c>
      <c r="G38" s="48" t="s">
        <v>10</v>
      </c>
      <c r="H38" s="48" t="s">
        <v>10</v>
      </c>
      <c r="I38" s="48" t="s">
        <v>10</v>
      </c>
      <c r="J38" s="48" t="s">
        <v>10</v>
      </c>
      <c r="K38" s="48" t="s">
        <v>10</v>
      </c>
      <c r="L38" s="48" t="s">
        <v>10</v>
      </c>
      <c r="M38" s="48" t="s">
        <v>10</v>
      </c>
      <c r="N38" s="48" t="s">
        <v>10</v>
      </c>
      <c r="O38" s="48" t="s">
        <v>10</v>
      </c>
      <c r="P38" s="48">
        <v>0.78200000000000003</v>
      </c>
      <c r="Q38" s="48">
        <v>0.7609999999999999</v>
      </c>
      <c r="R38" s="48">
        <v>0.63800000000000001</v>
      </c>
      <c r="S38" s="48">
        <v>0.77800000000000002</v>
      </c>
      <c r="T38" s="48">
        <v>0.65599999999999992</v>
      </c>
      <c r="U38" s="48">
        <v>0.82700000000000007</v>
      </c>
      <c r="V38" s="48">
        <v>0.87599999999999989</v>
      </c>
      <c r="W38" s="48">
        <v>0.87187278436138949</v>
      </c>
      <c r="X38" s="48">
        <v>0.83218901453957994</v>
      </c>
      <c r="Y38" s="48">
        <v>0.71815718157181574</v>
      </c>
      <c r="Z38" s="48">
        <v>0.77613743025314452</v>
      </c>
      <c r="AA38" s="48">
        <v>0.86139278330479618</v>
      </c>
      <c r="AB38" s="48">
        <v>0.87</v>
      </c>
      <c r="AC38" s="48">
        <v>0.84</v>
      </c>
      <c r="AD38" s="48">
        <v>0.8</v>
      </c>
      <c r="AE38" s="48">
        <v>0.83</v>
      </c>
      <c r="AF38" s="48">
        <v>0.8206107196409006</v>
      </c>
      <c r="AG38" s="48">
        <v>0.84502030774399617</v>
      </c>
      <c r="AH38" s="48">
        <v>0.82729804813988861</v>
      </c>
      <c r="AI38" s="48">
        <v>0.84828172463026852</v>
      </c>
      <c r="AJ38" s="48">
        <v>0.85518761275774136</v>
      </c>
      <c r="AK38" s="48">
        <v>0.81832874000506228</v>
      </c>
      <c r="AL38" s="48">
        <v>0.84483568207294568</v>
      </c>
      <c r="AM38" s="48">
        <v>0.82738014585185338</v>
      </c>
      <c r="AN38" s="48">
        <v>0.80322455526127912</v>
      </c>
      <c r="AO38" s="48">
        <v>0.80272065783480229</v>
      </c>
      <c r="AP38" s="48">
        <v>0.86072423436715961</v>
      </c>
      <c r="AQ38" s="48">
        <v>0.88648738474829236</v>
      </c>
      <c r="AR38" s="48">
        <v>0.84306517427397154</v>
      </c>
      <c r="AS38" s="48">
        <v>0.68524199261090213</v>
      </c>
      <c r="AT38" s="48">
        <v>0.82289379879439795</v>
      </c>
      <c r="AU38" s="48">
        <v>0.84872457515974087</v>
      </c>
      <c r="AV38" s="48">
        <v>0.8695212027282061</v>
      </c>
      <c r="AW38" s="48">
        <v>0.86592349848643546</v>
      </c>
      <c r="AX38" s="48">
        <v>0.8149374136702523</v>
      </c>
      <c r="AZ38" s="20"/>
    </row>
    <row r="39" spans="1:53" ht="13.5" customHeight="1" x14ac:dyDescent="0.15">
      <c r="AD39" s="8"/>
      <c r="AE39" s="8"/>
      <c r="AF39" s="8"/>
      <c r="AH39" s="8"/>
      <c r="AJ39" s="8"/>
      <c r="AK39" s="8"/>
      <c r="AL39" s="8"/>
      <c r="AM39" s="8"/>
      <c r="AO39" s="8"/>
      <c r="AP39" s="8"/>
      <c r="AQ39" s="8"/>
    </row>
    <row r="40" spans="1:53" ht="13.5" customHeight="1" x14ac:dyDescent="0.15">
      <c r="A40" s="1" t="s">
        <v>26</v>
      </c>
      <c r="AD40" s="8"/>
      <c r="AE40" s="8"/>
      <c r="AF40" s="8"/>
      <c r="AH40" s="8"/>
      <c r="AI40" s="8"/>
      <c r="AT40" s="8"/>
    </row>
    <row r="41" spans="1:53" ht="13.5" customHeight="1" x14ac:dyDescent="0.15">
      <c r="A41" s="1" t="s">
        <v>27</v>
      </c>
      <c r="E41" s="1"/>
      <c r="F41" s="1"/>
      <c r="G41" s="1"/>
      <c r="H41" s="1"/>
      <c r="I41" s="1"/>
      <c r="J41" s="1"/>
      <c r="K41" s="1"/>
      <c r="L41" s="1"/>
      <c r="M41" s="1"/>
      <c r="N41" s="1"/>
      <c r="O41" s="1"/>
      <c r="P41" s="1"/>
      <c r="Q41" s="1"/>
      <c r="R41" s="1"/>
      <c r="S41" s="1"/>
      <c r="T41" s="1"/>
      <c r="U41" s="1"/>
      <c r="V41" s="1"/>
      <c r="W41" s="1"/>
      <c r="X41" s="1"/>
      <c r="Y41" s="1"/>
      <c r="Z41" s="1"/>
    </row>
    <row r="42" spans="1:53" ht="13.5" customHeight="1" x14ac:dyDescent="0.15">
      <c r="A42" s="1" t="s">
        <v>55</v>
      </c>
      <c r="E42" s="1"/>
      <c r="F42" s="1"/>
      <c r="G42" s="1"/>
      <c r="H42" s="1"/>
      <c r="I42" s="1"/>
      <c r="J42" s="1"/>
      <c r="K42" s="1"/>
      <c r="L42" s="1"/>
      <c r="M42" s="1"/>
      <c r="N42" s="1"/>
      <c r="O42" s="1"/>
      <c r="P42" s="1"/>
      <c r="Q42" s="1"/>
      <c r="R42" s="1"/>
      <c r="S42" s="1"/>
      <c r="T42" s="1"/>
      <c r="U42" s="1"/>
      <c r="V42" s="1"/>
      <c r="W42" s="1"/>
      <c r="X42" s="1"/>
      <c r="Y42" s="1"/>
      <c r="Z42" s="1"/>
    </row>
    <row r="43" spans="1:53" ht="13.5" customHeight="1" x14ac:dyDescent="0.15">
      <c r="A43" s="1" t="s">
        <v>56</v>
      </c>
    </row>
    <row r="44" spans="1:53" ht="13.5" customHeight="1" x14ac:dyDescent="0.15">
      <c r="A44" s="1" t="s">
        <v>57</v>
      </c>
      <c r="AD44" s="8"/>
      <c r="AE44" s="8"/>
    </row>
    <row r="45" spans="1:53" x14ac:dyDescent="0.15">
      <c r="A45" s="207" t="s">
        <v>58</v>
      </c>
      <c r="B45" s="207"/>
      <c r="C45" s="207"/>
      <c r="D45" s="207"/>
      <c r="E45" s="207"/>
      <c r="F45" s="207"/>
      <c r="G45" s="207"/>
      <c r="H45" s="207"/>
      <c r="I45" s="207"/>
      <c r="J45" s="207"/>
      <c r="K45" s="207"/>
      <c r="L45" s="207"/>
      <c r="M45" s="1"/>
      <c r="N45" s="1"/>
      <c r="O45" s="1"/>
      <c r="P45" s="1"/>
      <c r="Q45" s="1"/>
      <c r="R45" s="1"/>
      <c r="S45" s="1"/>
      <c r="T45" s="1"/>
      <c r="U45" s="1"/>
      <c r="V45" s="1"/>
      <c r="W45" s="1"/>
      <c r="X45" s="1"/>
      <c r="Y45" s="1"/>
      <c r="Z45" s="1"/>
      <c r="BA45" s="19"/>
    </row>
    <row r="46" spans="1:53" ht="13.5" customHeight="1" x14ac:dyDescent="0.15">
      <c r="A46" s="30"/>
      <c r="AD46" s="8"/>
      <c r="AE46" s="8"/>
    </row>
    <row r="47" spans="1:53" ht="13.5" customHeight="1" x14ac:dyDescent="0.15">
      <c r="A47" s="13" t="s">
        <v>31</v>
      </c>
      <c r="AD47" s="8"/>
      <c r="AE47" s="8"/>
    </row>
    <row r="48" spans="1:53" ht="13.5" customHeight="1" x14ac:dyDescent="0.15">
      <c r="A48" s="1" t="s">
        <v>32</v>
      </c>
      <c r="AD48" s="8"/>
      <c r="AE48" s="8"/>
    </row>
    <row r="49" spans="1:31" ht="13.5" customHeight="1" x14ac:dyDescent="0.15">
      <c r="AD49" s="8"/>
      <c r="AE49" s="8"/>
    </row>
    <row r="50" spans="1:31" ht="13.5" customHeight="1" x14ac:dyDescent="0.15">
      <c r="A50" s="1" t="s">
        <v>33</v>
      </c>
      <c r="AD50" s="8"/>
      <c r="AE50" s="8"/>
    </row>
    <row r="51" spans="1:31" ht="13.5" customHeight="1" x14ac:dyDescent="0.15">
      <c r="AD51" s="8"/>
      <c r="AE51" s="8"/>
    </row>
    <row r="52" spans="1:31" ht="13.5" customHeight="1" x14ac:dyDescent="0.15">
      <c r="AD52" s="8"/>
      <c r="AE52" s="8"/>
    </row>
    <row r="53" spans="1:31" ht="13.5" customHeight="1" x14ac:dyDescent="0.15">
      <c r="AD53" s="8"/>
      <c r="AE53" s="8"/>
    </row>
    <row r="54" spans="1:31" ht="13.5" customHeight="1" x14ac:dyDescent="0.15">
      <c r="AD54" s="8"/>
      <c r="AE54" s="8"/>
    </row>
    <row r="55" spans="1:31" ht="13.5" customHeight="1" x14ac:dyDescent="0.15">
      <c r="AD55" s="8"/>
      <c r="AE55" s="8"/>
    </row>
    <row r="56" spans="1:31" ht="13.5" customHeight="1" x14ac:dyDescent="0.15">
      <c r="AD56" s="8"/>
      <c r="AE56" s="8"/>
    </row>
    <row r="57" spans="1:31" ht="13.5" customHeight="1" x14ac:dyDescent="0.15">
      <c r="AD57" s="8"/>
      <c r="AE57" s="8"/>
    </row>
    <row r="58" spans="1:31" ht="13.5" customHeight="1" x14ac:dyDescent="0.15">
      <c r="AD58" s="8"/>
      <c r="AE58" s="8"/>
    </row>
    <row r="59" spans="1:31" ht="13.5" customHeight="1" x14ac:dyDescent="0.15">
      <c r="A59" s="13"/>
      <c r="AA59" s="33"/>
      <c r="AB59" s="33"/>
      <c r="AC59" s="33"/>
      <c r="AD59" s="8"/>
      <c r="AE59" s="8"/>
    </row>
    <row r="60" spans="1:31" ht="13.5" customHeight="1" x14ac:dyDescent="0.15">
      <c r="AD60" s="8"/>
      <c r="AE60" s="8"/>
    </row>
    <row r="61" spans="1:31" ht="13.5" customHeight="1" x14ac:dyDescent="0.15">
      <c r="AD61" s="8"/>
      <c r="AE61" s="8"/>
    </row>
    <row r="62" spans="1:31" ht="13.5" customHeight="1" x14ac:dyDescent="0.15">
      <c r="AA62" s="33"/>
      <c r="AB62" s="33"/>
      <c r="AC62" s="33"/>
      <c r="AD62" s="8"/>
      <c r="AE62" s="8"/>
    </row>
    <row r="63" spans="1:31" ht="13.5" customHeight="1" x14ac:dyDescent="0.15">
      <c r="AA63" s="33"/>
      <c r="AB63" s="33"/>
      <c r="AC63" s="33"/>
      <c r="AD63" s="8"/>
      <c r="AE63" s="8"/>
    </row>
    <row r="64" spans="1:31" ht="13.5" customHeight="1" x14ac:dyDescent="0.15">
      <c r="AD64" s="8"/>
      <c r="AE64" s="8"/>
    </row>
    <row r="65" spans="1:31" ht="13.5" customHeight="1" x14ac:dyDescent="0.15">
      <c r="AA65" s="33"/>
      <c r="AB65" s="33"/>
      <c r="AC65" s="33"/>
      <c r="AD65" s="8"/>
      <c r="AE65" s="8"/>
    </row>
    <row r="66" spans="1:31" ht="13.5" customHeight="1" x14ac:dyDescent="0.15">
      <c r="AD66" s="8"/>
      <c r="AE66" s="8"/>
    </row>
    <row r="67" spans="1:31" ht="13.5" customHeight="1" x14ac:dyDescent="0.15">
      <c r="AD67" s="8"/>
      <c r="AE67" s="8"/>
    </row>
    <row r="68" spans="1:31" ht="13.5" customHeight="1" x14ac:dyDescent="0.15">
      <c r="AA68" s="33"/>
      <c r="AB68" s="33"/>
      <c r="AC68" s="33"/>
      <c r="AD68" s="8"/>
      <c r="AE68" s="8"/>
    </row>
    <row r="69" spans="1:31" ht="13.5" customHeight="1" x14ac:dyDescent="0.15">
      <c r="AA69" s="8"/>
      <c r="AD69" s="8"/>
      <c r="AE69" s="8"/>
    </row>
    <row r="70" spans="1:31" ht="13.5" customHeight="1" x14ac:dyDescent="0.15">
      <c r="AA70" s="33"/>
      <c r="AB70" s="33"/>
      <c r="AC70" s="33"/>
      <c r="AD70" s="8"/>
      <c r="AE70" s="8"/>
    </row>
    <row r="71" spans="1:31" ht="13.5" customHeight="1" x14ac:dyDescent="0.15">
      <c r="AD71" s="8"/>
      <c r="AE71" s="8"/>
    </row>
    <row r="72" spans="1:31" ht="13.5" customHeight="1" x14ac:dyDescent="0.15">
      <c r="AD72" s="8"/>
      <c r="AE72" s="8"/>
    </row>
    <row r="73" spans="1:31" ht="13.5" customHeight="1" x14ac:dyDescent="0.15">
      <c r="AD73" s="8"/>
      <c r="AE73" s="8"/>
    </row>
    <row r="74" spans="1:31" ht="13.5" customHeight="1" x14ac:dyDescent="0.15">
      <c r="AD74" s="8"/>
      <c r="AE74" s="8"/>
    </row>
    <row r="75" spans="1:31" ht="13.5" customHeight="1" x14ac:dyDescent="0.15">
      <c r="A75" s="13"/>
      <c r="AA75" s="33"/>
      <c r="AB75" s="33"/>
      <c r="AC75" s="33"/>
      <c r="AD75" s="8"/>
      <c r="AE75" s="8"/>
    </row>
    <row r="76" spans="1:31" ht="13.5" customHeight="1" x14ac:dyDescent="0.15">
      <c r="AD76" s="8"/>
      <c r="AE76" s="8"/>
    </row>
    <row r="77" spans="1:31" ht="13.5" customHeight="1" x14ac:dyDescent="0.15">
      <c r="AB77" s="33"/>
      <c r="AD77" s="8"/>
      <c r="AE77" s="8"/>
    </row>
    <row r="78" spans="1:31" ht="13.5" customHeight="1" x14ac:dyDescent="0.15">
      <c r="AD78" s="8"/>
      <c r="AE78" s="8"/>
    </row>
    <row r="79" spans="1:31" ht="13.5" customHeight="1" x14ac:dyDescent="0.15">
      <c r="AD79" s="8"/>
      <c r="AE79" s="8"/>
    </row>
    <row r="80" spans="1:31" ht="13.5" customHeight="1" x14ac:dyDescent="0.15">
      <c r="AD80" s="8"/>
      <c r="AE80" s="8"/>
    </row>
    <row r="81" spans="27:31" ht="13.5" customHeight="1" x14ac:dyDescent="0.15">
      <c r="AA81" s="33"/>
      <c r="AB81" s="33"/>
      <c r="AC81" s="33"/>
      <c r="AD81" s="8"/>
      <c r="AE81" s="8"/>
    </row>
    <row r="82" spans="27:31" ht="13.5" customHeight="1" x14ac:dyDescent="0.15">
      <c r="AA82" s="33"/>
      <c r="AB82" s="33"/>
      <c r="AC82" s="33"/>
      <c r="AD82" s="8"/>
      <c r="AE82" s="8"/>
    </row>
    <row r="83" spans="27:31" ht="13.5" customHeight="1" x14ac:dyDescent="0.15">
      <c r="AD83" s="8"/>
      <c r="AE83" s="8"/>
    </row>
    <row r="84" spans="27:31" ht="13.5" customHeight="1" x14ac:dyDescent="0.15">
      <c r="AD84" s="8"/>
      <c r="AE84" s="8"/>
    </row>
    <row r="85" spans="27:31" ht="13.5" customHeight="1" x14ac:dyDescent="0.15">
      <c r="AA85" s="33"/>
      <c r="AB85" s="33"/>
      <c r="AC85" s="33"/>
      <c r="AD85" s="8"/>
      <c r="AE85" s="8"/>
    </row>
    <row r="86" spans="27:31" ht="13.5" customHeight="1" x14ac:dyDescent="0.15">
      <c r="AD86" s="8"/>
      <c r="AE86" s="8"/>
    </row>
    <row r="87" spans="27:31" ht="13.5" customHeight="1" x14ac:dyDescent="0.15">
      <c r="AD87" s="8"/>
      <c r="AE87" s="8"/>
    </row>
    <row r="88" spans="27:31" ht="13.5" customHeight="1" x14ac:dyDescent="0.15">
      <c r="AD88" s="8"/>
      <c r="AE88" s="8"/>
    </row>
    <row r="89" spans="27:31" ht="13.5" customHeight="1" x14ac:dyDescent="0.15">
      <c r="AD89" s="8"/>
      <c r="AE89" s="8"/>
    </row>
    <row r="90" spans="27:31" ht="13.5" customHeight="1" x14ac:dyDescent="0.15">
      <c r="AA90" s="33"/>
      <c r="AB90" s="33"/>
      <c r="AC90" s="33"/>
      <c r="AD90" s="8"/>
      <c r="AE90" s="8"/>
    </row>
    <row r="91" spans="27:31" ht="13.5" customHeight="1" x14ac:dyDescent="0.15">
      <c r="AA91" s="33"/>
      <c r="AB91" s="33"/>
      <c r="AC91" s="33"/>
      <c r="AD91" s="8"/>
      <c r="AE91" s="8"/>
    </row>
    <row r="92" spans="27:31" ht="13.5" customHeight="1" x14ac:dyDescent="0.15">
      <c r="AA92" s="33"/>
      <c r="AB92" s="33"/>
      <c r="AC92" s="33"/>
      <c r="AD92" s="8"/>
      <c r="AE92" s="8"/>
    </row>
    <row r="93" spans="27:31" ht="13.5" customHeight="1" x14ac:dyDescent="0.15">
      <c r="AD93" s="8"/>
      <c r="AE93" s="8"/>
    </row>
    <row r="94" spans="27:31" ht="13.5" customHeight="1" x14ac:dyDescent="0.15">
      <c r="AA94" s="33"/>
      <c r="AD94" s="8"/>
      <c r="AE94" s="8"/>
    </row>
    <row r="95" spans="27:31" ht="13.5" customHeight="1" x14ac:dyDescent="0.15">
      <c r="AD95" s="8"/>
      <c r="AE95" s="8"/>
    </row>
    <row r="96" spans="27:31" ht="13.5" customHeight="1" x14ac:dyDescent="0.15">
      <c r="AD96" s="8"/>
      <c r="AE96" s="8"/>
    </row>
    <row r="97" spans="30:31" ht="13.5" customHeight="1" x14ac:dyDescent="0.15">
      <c r="AD97" s="8"/>
      <c r="AE97" s="8"/>
    </row>
    <row r="98" spans="30:31" ht="13.5" customHeight="1" x14ac:dyDescent="0.15">
      <c r="AD98" s="8"/>
      <c r="AE98" s="8"/>
    </row>
    <row r="99" spans="30:31" ht="13.5" customHeight="1" x14ac:dyDescent="0.15">
      <c r="AD99" s="8"/>
      <c r="AE99" s="8"/>
    </row>
    <row r="100" spans="30:31" ht="13.5" customHeight="1" x14ac:dyDescent="0.15">
      <c r="AD100" s="8"/>
      <c r="AE100" s="8"/>
    </row>
    <row r="101" spans="30:31" ht="13.5" customHeight="1" x14ac:dyDescent="0.15">
      <c r="AD101" s="8"/>
      <c r="AE101" s="8"/>
    </row>
    <row r="102" spans="30:31" ht="13.5" customHeight="1" x14ac:dyDescent="0.15">
      <c r="AD102" s="8"/>
      <c r="AE102" s="8"/>
    </row>
    <row r="103" spans="30:31" ht="13.5" customHeight="1" x14ac:dyDescent="0.15">
      <c r="AD103" s="8"/>
      <c r="AE103" s="8"/>
    </row>
    <row r="104" spans="30:31" ht="13.5" customHeight="1" x14ac:dyDescent="0.15">
      <c r="AD104" s="8"/>
      <c r="AE104" s="8"/>
    </row>
    <row r="105" spans="30:31" ht="13.5" customHeight="1" x14ac:dyDescent="0.15">
      <c r="AD105" s="8"/>
      <c r="AE105" s="8"/>
    </row>
    <row r="106" spans="30:31" ht="13.5" customHeight="1" x14ac:dyDescent="0.15">
      <c r="AD106" s="8"/>
      <c r="AE106" s="8"/>
    </row>
    <row r="107" spans="30:31" ht="13.5" customHeight="1" x14ac:dyDescent="0.15">
      <c r="AD107" s="8"/>
      <c r="AE107" s="8"/>
    </row>
    <row r="108" spans="30:31" ht="13.5" customHeight="1" x14ac:dyDescent="0.15">
      <c r="AD108" s="8"/>
      <c r="AE108" s="8"/>
    </row>
    <row r="109" spans="30:31" ht="13.5" customHeight="1" x14ac:dyDescent="0.15">
      <c r="AD109" s="8"/>
      <c r="AE109" s="8"/>
    </row>
    <row r="110" spans="30:31" ht="13.5" customHeight="1" x14ac:dyDescent="0.15">
      <c r="AD110" s="8"/>
      <c r="AE110" s="8"/>
    </row>
    <row r="111" spans="30:31" ht="13.5" customHeight="1" x14ac:dyDescent="0.15">
      <c r="AD111" s="8"/>
      <c r="AE111" s="8"/>
    </row>
    <row r="112" spans="30:31" ht="13.5" customHeight="1" x14ac:dyDescent="0.15">
      <c r="AD112" s="8"/>
      <c r="AE112" s="8"/>
    </row>
    <row r="113" spans="1:31" ht="13.5" customHeight="1" x14ac:dyDescent="0.15">
      <c r="AD113" s="8"/>
      <c r="AE113" s="8"/>
    </row>
    <row r="114" spans="1:31" ht="13.5" customHeight="1" x14ac:dyDescent="0.15">
      <c r="AD114" s="8"/>
      <c r="AE114" s="8"/>
    </row>
    <row r="115" spans="1:31" ht="13.5" customHeight="1" x14ac:dyDescent="0.15">
      <c r="AD115" s="8"/>
      <c r="AE115" s="8"/>
    </row>
    <row r="116" spans="1:31" ht="13.5" customHeight="1" x14ac:dyDescent="0.15">
      <c r="AD116" s="8"/>
      <c r="AE116" s="8"/>
    </row>
    <row r="117" spans="1:31" ht="13.5" customHeight="1" x14ac:dyDescent="0.15">
      <c r="AD117" s="8"/>
      <c r="AE117" s="8"/>
    </row>
    <row r="118" spans="1:31" ht="13.5" customHeight="1" x14ac:dyDescent="0.15">
      <c r="AD118" s="8"/>
      <c r="AE118" s="8"/>
    </row>
    <row r="119" spans="1:31" ht="13.5" customHeight="1" x14ac:dyDescent="0.15">
      <c r="AD119" s="8"/>
      <c r="AE119" s="8"/>
    </row>
    <row r="120" spans="1:31" ht="13.5" customHeight="1" x14ac:dyDescent="0.15">
      <c r="AD120" s="8"/>
      <c r="AE120" s="8"/>
    </row>
    <row r="121" spans="1:31" ht="13.5" customHeight="1" x14ac:dyDescent="0.15">
      <c r="AD121" s="8"/>
      <c r="AE121" s="8"/>
    </row>
    <row r="122" spans="1:31" ht="13.5" customHeight="1" x14ac:dyDescent="0.15">
      <c r="AD122" s="8"/>
      <c r="AE122" s="8"/>
    </row>
    <row r="123" spans="1:31" ht="13.5" customHeight="1" x14ac:dyDescent="0.15">
      <c r="A123" s="13"/>
      <c r="AD123" s="8"/>
      <c r="AE123" s="8"/>
    </row>
    <row r="124" spans="1:31" ht="13.5" customHeight="1" x14ac:dyDescent="0.15">
      <c r="AD124" s="8"/>
      <c r="AE124" s="8"/>
    </row>
    <row r="125" spans="1:31" ht="13.5" customHeight="1" x14ac:dyDescent="0.15">
      <c r="AD125" s="8"/>
      <c r="AE125" s="8"/>
    </row>
    <row r="126" spans="1:31" ht="13.5" customHeight="1" x14ac:dyDescent="0.15">
      <c r="AD126" s="8"/>
      <c r="AE126" s="8"/>
    </row>
    <row r="127" spans="1:31" ht="13.5" customHeight="1" x14ac:dyDescent="0.15">
      <c r="AD127" s="8"/>
      <c r="AE127" s="8"/>
    </row>
    <row r="128" spans="1:31" ht="13.5" customHeight="1" x14ac:dyDescent="0.15">
      <c r="AD128" s="8"/>
      <c r="AE128" s="8"/>
    </row>
    <row r="129" spans="1:31" ht="13.5" customHeight="1" x14ac:dyDescent="0.15">
      <c r="AD129" s="8"/>
      <c r="AE129" s="8"/>
    </row>
    <row r="130" spans="1:31" ht="13.5" customHeight="1" x14ac:dyDescent="0.15">
      <c r="AD130" s="8"/>
      <c r="AE130" s="8"/>
    </row>
    <row r="131" spans="1:31" ht="13.5" customHeight="1" x14ac:dyDescent="0.15">
      <c r="AD131" s="8"/>
      <c r="AE131" s="8"/>
    </row>
    <row r="132" spans="1:31" ht="13.5" customHeight="1" x14ac:dyDescent="0.15">
      <c r="AD132" s="8"/>
      <c r="AE132" s="8"/>
    </row>
    <row r="133" spans="1:31" ht="13.5" customHeight="1" x14ac:dyDescent="0.15">
      <c r="A133" s="13"/>
      <c r="AA133" s="33"/>
      <c r="AB133" s="33"/>
      <c r="AC133" s="33"/>
      <c r="AD133" s="8"/>
      <c r="AE133" s="8"/>
    </row>
    <row r="134" spans="1:31" ht="13.5" customHeight="1" x14ac:dyDescent="0.15">
      <c r="AD134" s="8"/>
      <c r="AE134" s="8"/>
    </row>
    <row r="135" spans="1:31" ht="13.5" customHeight="1" x14ac:dyDescent="0.15">
      <c r="AD135" s="8"/>
      <c r="AE135" s="8"/>
    </row>
    <row r="136" spans="1:31" ht="13.5" customHeight="1" x14ac:dyDescent="0.15">
      <c r="AA136" s="33"/>
      <c r="AB136" s="33"/>
      <c r="AC136" s="33"/>
      <c r="AD136" s="8"/>
      <c r="AE136" s="8"/>
    </row>
    <row r="137" spans="1:31" ht="13.5" customHeight="1" x14ac:dyDescent="0.15">
      <c r="AA137" s="33"/>
      <c r="AB137" s="33"/>
      <c r="AC137" s="33"/>
      <c r="AD137" s="8"/>
      <c r="AE137" s="8"/>
    </row>
    <row r="138" spans="1:31" ht="13.5" customHeight="1" x14ac:dyDescent="0.15">
      <c r="AD138" s="8"/>
      <c r="AE138" s="8"/>
    </row>
    <row r="139" spans="1:31" ht="13.5" customHeight="1" x14ac:dyDescent="0.15">
      <c r="AA139" s="33"/>
      <c r="AB139" s="33"/>
      <c r="AC139" s="33"/>
      <c r="AD139" s="8"/>
      <c r="AE139" s="8"/>
    </row>
    <row r="140" spans="1:31" ht="13.5" customHeight="1" x14ac:dyDescent="0.15">
      <c r="AD140" s="8"/>
      <c r="AE140" s="8"/>
    </row>
    <row r="141" spans="1:31" ht="13.5" customHeight="1" x14ac:dyDescent="0.15">
      <c r="AC141" s="34"/>
      <c r="AD141" s="8"/>
      <c r="AE141" s="8"/>
    </row>
    <row r="142" spans="1:31" ht="13.5" customHeight="1" x14ac:dyDescent="0.15">
      <c r="AA142" s="33"/>
      <c r="AB142" s="33"/>
      <c r="AC142" s="33"/>
      <c r="AD142" s="8"/>
      <c r="AE142" s="8"/>
    </row>
    <row r="143" spans="1:31" ht="13.5" customHeight="1" x14ac:dyDescent="0.15">
      <c r="AA143" s="8"/>
      <c r="AD143" s="8"/>
      <c r="AE143" s="8"/>
    </row>
    <row r="144" spans="1:31" ht="13.5" customHeight="1" x14ac:dyDescent="0.15">
      <c r="AA144" s="33"/>
      <c r="AB144" s="33"/>
      <c r="AC144" s="33"/>
      <c r="AD144" s="8"/>
      <c r="AE144" s="8"/>
    </row>
    <row r="145" spans="1:31" ht="13.5" customHeight="1" x14ac:dyDescent="0.15">
      <c r="AD145" s="8"/>
      <c r="AE145" s="8"/>
    </row>
    <row r="146" spans="1:31" ht="13.5" customHeight="1" x14ac:dyDescent="0.15">
      <c r="AD146" s="8"/>
      <c r="AE146" s="8"/>
    </row>
    <row r="147" spans="1:31" ht="13.5" customHeight="1" x14ac:dyDescent="0.15">
      <c r="AD147" s="8"/>
      <c r="AE147" s="8"/>
    </row>
    <row r="148" spans="1:31" ht="13.5" customHeight="1" x14ac:dyDescent="0.15">
      <c r="AD148" s="8"/>
      <c r="AE148" s="8"/>
    </row>
    <row r="149" spans="1:31" ht="13.5" customHeight="1" x14ac:dyDescent="0.15">
      <c r="A149" s="13"/>
      <c r="AA149" s="33"/>
      <c r="AB149" s="33"/>
      <c r="AC149" s="33"/>
      <c r="AD149" s="8"/>
      <c r="AE149" s="8"/>
    </row>
    <row r="150" spans="1:31" ht="13.5" customHeight="1" x14ac:dyDescent="0.15">
      <c r="AD150" s="8"/>
      <c r="AE150" s="8"/>
    </row>
    <row r="151" spans="1:31" ht="13.5" customHeight="1" x14ac:dyDescent="0.15">
      <c r="AB151" s="33"/>
      <c r="AD151" s="8"/>
      <c r="AE151" s="8"/>
    </row>
    <row r="152" spans="1:31" ht="13.5" customHeight="1" x14ac:dyDescent="0.15">
      <c r="AB152" s="8"/>
      <c r="AC152" s="8"/>
      <c r="AD152" s="8"/>
      <c r="AE152" s="8"/>
    </row>
    <row r="153" spans="1:31" ht="13.5" customHeight="1" x14ac:dyDescent="0.15">
      <c r="AD153" s="8"/>
      <c r="AE153" s="8"/>
    </row>
    <row r="154" spans="1:31" ht="13.5" customHeight="1" x14ac:dyDescent="0.15">
      <c r="AD154" s="8"/>
      <c r="AE154" s="8"/>
    </row>
    <row r="155" spans="1:31" ht="13.5" customHeight="1" x14ac:dyDescent="0.15">
      <c r="AA155" s="33"/>
      <c r="AB155" s="33"/>
      <c r="AC155" s="33"/>
      <c r="AD155" s="8"/>
      <c r="AE155" s="8"/>
    </row>
    <row r="156" spans="1:31" ht="13.5" customHeight="1" x14ac:dyDescent="0.15">
      <c r="AA156" s="24"/>
      <c r="AB156" s="24"/>
      <c r="AC156" s="24"/>
      <c r="AD156" s="8"/>
      <c r="AE156" s="8"/>
    </row>
    <row r="157" spans="1:31" ht="13.5" customHeight="1" x14ac:dyDescent="0.15">
      <c r="AD157" s="8"/>
      <c r="AE157" s="8"/>
    </row>
    <row r="158" spans="1:31" ht="13.5" customHeight="1" x14ac:dyDescent="0.15">
      <c r="AD158" s="8"/>
      <c r="AE158" s="8"/>
    </row>
    <row r="159" spans="1:31" ht="13.5" customHeight="1" x14ac:dyDescent="0.15">
      <c r="AA159" s="33"/>
      <c r="AB159" s="33"/>
      <c r="AC159" s="33"/>
      <c r="AD159" s="8"/>
      <c r="AE159" s="8"/>
    </row>
    <row r="160" spans="1:31" ht="13.5" customHeight="1" x14ac:dyDescent="0.15">
      <c r="AD160" s="8"/>
      <c r="AE160" s="8"/>
    </row>
    <row r="161" spans="27:31" ht="13.5" customHeight="1" x14ac:dyDescent="0.15">
      <c r="AD161" s="8"/>
      <c r="AE161" s="8"/>
    </row>
    <row r="162" spans="27:31" ht="13.5" customHeight="1" x14ac:dyDescent="0.15">
      <c r="AD162" s="8"/>
      <c r="AE162" s="8"/>
    </row>
    <row r="163" spans="27:31" ht="13.5" customHeight="1" x14ac:dyDescent="0.15">
      <c r="AD163" s="8"/>
      <c r="AE163" s="8"/>
    </row>
    <row r="164" spans="27:31" ht="13.5" customHeight="1" x14ac:dyDescent="0.15">
      <c r="AA164" s="33"/>
      <c r="AB164" s="33"/>
      <c r="AC164" s="33"/>
      <c r="AD164" s="8"/>
      <c r="AE164" s="8"/>
    </row>
    <row r="165" spans="27:31" ht="13.5" customHeight="1" x14ac:dyDescent="0.15">
      <c r="AA165" s="33"/>
      <c r="AB165" s="33"/>
      <c r="AC165" s="33"/>
      <c r="AD165" s="8"/>
      <c r="AE165" s="8"/>
    </row>
    <row r="166" spans="27:31" ht="13.5" customHeight="1" x14ac:dyDescent="0.15">
      <c r="AA166" s="33"/>
      <c r="AB166" s="33"/>
      <c r="AC166" s="33"/>
      <c r="AD166" s="8"/>
      <c r="AE166" s="8"/>
    </row>
    <row r="167" spans="27:31" ht="13.5" customHeight="1" x14ac:dyDescent="0.15">
      <c r="AD167" s="8"/>
      <c r="AE167" s="8"/>
    </row>
    <row r="168" spans="27:31" ht="13.5" customHeight="1" x14ac:dyDescent="0.15">
      <c r="AA168" s="33"/>
      <c r="AD168" s="8"/>
      <c r="AE168" s="8"/>
    </row>
    <row r="169" spans="27:31" ht="13.5" customHeight="1" x14ac:dyDescent="0.15">
      <c r="AD169" s="8"/>
      <c r="AE169" s="8"/>
    </row>
    <row r="170" spans="27:31" ht="13.5" customHeight="1" x14ac:dyDescent="0.15">
      <c r="AD170" s="8"/>
      <c r="AE170" s="8"/>
    </row>
    <row r="171" spans="27:31" ht="13.5" customHeight="1" x14ac:dyDescent="0.15">
      <c r="AD171" s="8"/>
      <c r="AE171" s="8"/>
    </row>
    <row r="172" spans="27:31" ht="13.5" customHeight="1" x14ac:dyDescent="0.15">
      <c r="AD172" s="8"/>
      <c r="AE172" s="8"/>
    </row>
    <row r="173" spans="27:31" ht="13.5" customHeight="1" x14ac:dyDescent="0.15">
      <c r="AD173" s="8"/>
      <c r="AE173" s="8"/>
    </row>
    <row r="174" spans="27:31" ht="13.5" customHeight="1" x14ac:dyDescent="0.15">
      <c r="AD174" s="8"/>
      <c r="AE174" s="8"/>
    </row>
    <row r="175" spans="27:31" ht="13.5" customHeight="1" x14ac:dyDescent="0.15">
      <c r="AD175" s="8"/>
      <c r="AE175" s="8"/>
    </row>
    <row r="176" spans="27:31" ht="13.5" customHeight="1" x14ac:dyDescent="0.15">
      <c r="AD176" s="8"/>
      <c r="AE176" s="8"/>
    </row>
    <row r="177" spans="1:31" ht="13.5" customHeight="1" x14ac:dyDescent="0.15">
      <c r="AD177" s="8"/>
      <c r="AE177" s="8"/>
    </row>
    <row r="178" spans="1:31" ht="13.5" customHeight="1" x14ac:dyDescent="0.15">
      <c r="AD178" s="8"/>
      <c r="AE178" s="8"/>
    </row>
    <row r="179" spans="1:31" ht="13.5" customHeight="1" x14ac:dyDescent="0.15">
      <c r="AD179" s="8"/>
      <c r="AE179" s="8"/>
    </row>
    <row r="180" spans="1:31" ht="13.5" customHeight="1" x14ac:dyDescent="0.15">
      <c r="A180" s="13"/>
      <c r="AD180" s="8"/>
      <c r="AE180" s="8"/>
    </row>
    <row r="181" spans="1:31" ht="13.5" customHeight="1" x14ac:dyDescent="0.15">
      <c r="AD181" s="8"/>
      <c r="AE181" s="8"/>
    </row>
    <row r="182" spans="1:31" ht="13.5" customHeight="1" x14ac:dyDescent="0.15">
      <c r="AD182" s="8"/>
      <c r="AE182" s="8"/>
    </row>
    <row r="183" spans="1:31" ht="13.5" customHeight="1" x14ac:dyDescent="0.15">
      <c r="AD183" s="8"/>
      <c r="AE183" s="8"/>
    </row>
    <row r="184" spans="1:31" ht="13.5" customHeight="1" x14ac:dyDescent="0.15">
      <c r="AD184" s="8"/>
      <c r="AE184" s="8"/>
    </row>
    <row r="185" spans="1:31" ht="13.5" customHeight="1" x14ac:dyDescent="0.15">
      <c r="AD185" s="8"/>
      <c r="AE185" s="8"/>
    </row>
    <row r="186" spans="1:31" ht="13.5" customHeight="1" x14ac:dyDescent="0.15">
      <c r="AD186" s="8"/>
      <c r="AE186" s="8"/>
    </row>
    <row r="187" spans="1:31" ht="13.5" customHeight="1" x14ac:dyDescent="0.15">
      <c r="AD187" s="8"/>
      <c r="AE187" s="8"/>
    </row>
    <row r="188" spans="1:31" ht="13.5" customHeight="1" x14ac:dyDescent="0.15">
      <c r="AD188" s="8"/>
      <c r="AE188" s="8"/>
    </row>
    <row r="189" spans="1:31" ht="13.5" customHeight="1" x14ac:dyDescent="0.15">
      <c r="AD189" s="8"/>
      <c r="AE189" s="8"/>
    </row>
    <row r="190" spans="1:31" ht="13.5" customHeight="1" x14ac:dyDescent="0.15">
      <c r="A190" s="13"/>
      <c r="AA190" s="33"/>
      <c r="AB190" s="33"/>
      <c r="AC190" s="33"/>
      <c r="AD190" s="8"/>
      <c r="AE190" s="8"/>
    </row>
    <row r="191" spans="1:31" ht="13.5" customHeight="1" x14ac:dyDescent="0.15"/>
    <row r="192" spans="1:31" ht="13.5" customHeight="1" x14ac:dyDescent="0.15">
      <c r="AA192" s="33"/>
      <c r="AB192" s="33"/>
      <c r="AC192" s="33"/>
    </row>
    <row r="193" spans="1:29" ht="13.5" customHeight="1" x14ac:dyDescent="0.15">
      <c r="AA193" s="24"/>
      <c r="AB193" s="33"/>
      <c r="AC193" s="33"/>
    </row>
    <row r="194" spans="1:29" ht="13.5" customHeight="1" x14ac:dyDescent="0.15"/>
    <row r="195" spans="1:29" ht="13.5" customHeight="1" x14ac:dyDescent="0.15"/>
    <row r="196" spans="1:29" ht="13.5" customHeight="1" x14ac:dyDescent="0.15"/>
    <row r="197" spans="1:29" ht="13.5" customHeight="1" x14ac:dyDescent="0.15"/>
    <row r="198" spans="1:29" ht="13.5" customHeight="1" x14ac:dyDescent="0.15"/>
    <row r="199" spans="1:29" ht="13.5" customHeight="1" x14ac:dyDescent="0.15">
      <c r="A199" s="13"/>
      <c r="AB199" s="33"/>
    </row>
    <row r="200" spans="1:29" ht="13.5" customHeight="1" x14ac:dyDescent="0.15">
      <c r="AA200" s="8"/>
      <c r="AB200" s="8"/>
      <c r="AC200" s="8"/>
    </row>
    <row r="201" spans="1:29" ht="13.5" customHeight="1" x14ac:dyDescent="0.15"/>
    <row r="202" spans="1:29" ht="13.5" customHeight="1" x14ac:dyDescent="0.15"/>
    <row r="203" spans="1:29" ht="13.5" customHeight="1" x14ac:dyDescent="0.15">
      <c r="AA203" s="33"/>
      <c r="AB203" s="33"/>
      <c r="AC203" s="33"/>
    </row>
    <row r="204" spans="1:29" ht="13.5" customHeight="1" x14ac:dyDescent="0.15">
      <c r="AA204" s="8"/>
      <c r="AB204" s="8"/>
      <c r="AC204" s="8"/>
    </row>
    <row r="205" spans="1:29" ht="13.5" customHeight="1" x14ac:dyDescent="0.15"/>
    <row r="206" spans="1:29" ht="13.5" customHeight="1" x14ac:dyDescent="0.15"/>
    <row r="207" spans="1:29" ht="13.5" customHeight="1" x14ac:dyDescent="0.15">
      <c r="AA207" s="33"/>
      <c r="AB207" s="33"/>
      <c r="AC207" s="33"/>
    </row>
    <row r="208" spans="1:29"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row r="513" ht="13.5" customHeight="1" x14ac:dyDescent="0.15"/>
    <row r="514" ht="13.5" customHeight="1" x14ac:dyDescent="0.15"/>
    <row r="515" ht="13.5" customHeight="1" x14ac:dyDescent="0.15"/>
    <row r="516" ht="13.5" customHeight="1" x14ac:dyDescent="0.15"/>
    <row r="517" ht="13.5" customHeight="1" x14ac:dyDescent="0.15"/>
    <row r="518" ht="13.5" customHeight="1" x14ac:dyDescent="0.15"/>
    <row r="519" ht="13.5" customHeight="1" x14ac:dyDescent="0.15"/>
    <row r="520" ht="13.5" customHeight="1" x14ac:dyDescent="0.15"/>
    <row r="521" ht="13.5" customHeight="1" x14ac:dyDescent="0.15"/>
    <row r="522" ht="13.5" customHeight="1" x14ac:dyDescent="0.15"/>
    <row r="523" ht="13.5" customHeight="1" x14ac:dyDescent="0.15"/>
    <row r="524" ht="13.5" customHeight="1" x14ac:dyDescent="0.15"/>
    <row r="525" ht="13.5" customHeight="1" x14ac:dyDescent="0.15"/>
    <row r="526" ht="13.5" customHeight="1" x14ac:dyDescent="0.15"/>
    <row r="527" ht="13.5" customHeight="1" x14ac:dyDescent="0.15"/>
    <row r="528" ht="13.5" customHeight="1" x14ac:dyDescent="0.15"/>
    <row r="529" ht="13.5" customHeight="1" x14ac:dyDescent="0.15"/>
    <row r="530" ht="13.5" customHeight="1" x14ac:dyDescent="0.15"/>
    <row r="531" ht="13.5" customHeight="1" x14ac:dyDescent="0.15"/>
    <row r="532" ht="13.5" customHeight="1" x14ac:dyDescent="0.15"/>
    <row r="533" ht="13.5" customHeight="1" x14ac:dyDescent="0.15"/>
    <row r="534" ht="13.5" customHeight="1" x14ac:dyDescent="0.15"/>
    <row r="535" ht="13.5" customHeight="1" x14ac:dyDescent="0.15"/>
    <row r="536" ht="13.5" customHeight="1" x14ac:dyDescent="0.15"/>
    <row r="537" ht="13.5" customHeight="1" x14ac:dyDescent="0.15"/>
    <row r="538" ht="13.5" customHeight="1" x14ac:dyDescent="0.15"/>
    <row r="539" ht="13.5" customHeight="1" x14ac:dyDescent="0.15"/>
    <row r="540" ht="13.5" customHeight="1" x14ac:dyDescent="0.15"/>
    <row r="541" ht="13.5" customHeight="1" x14ac:dyDescent="0.15"/>
    <row r="542" ht="13.5" customHeight="1" x14ac:dyDescent="0.15"/>
    <row r="543" ht="13.5" customHeight="1" x14ac:dyDescent="0.15"/>
    <row r="544" ht="13.5" customHeight="1" x14ac:dyDescent="0.15"/>
    <row r="545" ht="13.5" customHeight="1" x14ac:dyDescent="0.15"/>
    <row r="546" ht="13.5" customHeight="1" x14ac:dyDescent="0.15"/>
    <row r="547" ht="13.5" customHeight="1" x14ac:dyDescent="0.15"/>
    <row r="548" ht="13.5" customHeight="1" x14ac:dyDescent="0.15"/>
    <row r="549" ht="13.5" customHeight="1" x14ac:dyDescent="0.15"/>
    <row r="550" ht="13.5" customHeight="1" x14ac:dyDescent="0.15"/>
    <row r="551" ht="13.5" customHeight="1" x14ac:dyDescent="0.15"/>
    <row r="552" ht="13.5" customHeight="1" x14ac:dyDescent="0.15"/>
    <row r="553" ht="13.5" customHeight="1" x14ac:dyDescent="0.15"/>
    <row r="554" ht="13.5" customHeight="1" x14ac:dyDescent="0.15"/>
    <row r="555" ht="13.5" customHeight="1" x14ac:dyDescent="0.15"/>
    <row r="556" ht="13.5" customHeight="1" x14ac:dyDescent="0.15"/>
    <row r="557" ht="13.5" customHeight="1" x14ac:dyDescent="0.15"/>
    <row r="558" ht="13.5" customHeight="1" x14ac:dyDescent="0.15"/>
    <row r="559" ht="13.5" customHeight="1" x14ac:dyDescent="0.15"/>
    <row r="560" ht="13.5" customHeight="1" x14ac:dyDescent="0.15"/>
    <row r="561" ht="13.5" customHeight="1" x14ac:dyDescent="0.15"/>
    <row r="562" ht="13.5" customHeight="1" x14ac:dyDescent="0.15"/>
    <row r="563" ht="13.5" customHeight="1" x14ac:dyDescent="0.15"/>
    <row r="564" ht="13.5" customHeight="1" x14ac:dyDescent="0.15"/>
    <row r="565" ht="13.5" customHeight="1" x14ac:dyDescent="0.15"/>
    <row r="566" ht="13.5" customHeight="1" x14ac:dyDescent="0.15"/>
    <row r="567" ht="13.5" customHeight="1" x14ac:dyDescent="0.15"/>
    <row r="568" ht="13.5" customHeight="1" x14ac:dyDescent="0.15"/>
    <row r="569" ht="13.5" customHeight="1" x14ac:dyDescent="0.15"/>
    <row r="570" ht="13.5" customHeight="1" x14ac:dyDescent="0.15"/>
    <row r="571" ht="13.5" customHeight="1" x14ac:dyDescent="0.15"/>
    <row r="572" ht="13.5" customHeight="1" x14ac:dyDescent="0.15"/>
    <row r="573" ht="13.5" customHeight="1" x14ac:dyDescent="0.15"/>
    <row r="574" ht="13.5" customHeight="1" x14ac:dyDescent="0.15"/>
    <row r="575" ht="13.5" customHeight="1" x14ac:dyDescent="0.15"/>
    <row r="576" ht="13.5" customHeight="1" x14ac:dyDescent="0.15"/>
    <row r="577" ht="13.5" customHeight="1" x14ac:dyDescent="0.15"/>
    <row r="578" ht="13.5" customHeight="1" x14ac:dyDescent="0.15"/>
    <row r="579" ht="13.5" customHeight="1" x14ac:dyDescent="0.15"/>
    <row r="580" ht="13.5" customHeight="1" x14ac:dyDescent="0.15"/>
    <row r="581" ht="13.5" customHeight="1" x14ac:dyDescent="0.15"/>
    <row r="582" ht="13.5" customHeight="1" x14ac:dyDescent="0.15"/>
    <row r="583" ht="13.5" customHeight="1" x14ac:dyDescent="0.15"/>
    <row r="584" ht="13.5" customHeight="1" x14ac:dyDescent="0.15"/>
    <row r="585" ht="13.5" customHeight="1" x14ac:dyDescent="0.15"/>
    <row r="586" ht="13.5" customHeight="1" x14ac:dyDescent="0.15"/>
    <row r="587" ht="13.5" customHeight="1" x14ac:dyDescent="0.15"/>
    <row r="588" ht="13.5" customHeight="1" x14ac:dyDescent="0.15"/>
    <row r="589" ht="13.5" customHeight="1" x14ac:dyDescent="0.15"/>
    <row r="590" ht="13.5" customHeight="1" x14ac:dyDescent="0.15"/>
    <row r="591" ht="13.5" customHeight="1" x14ac:dyDescent="0.15"/>
    <row r="592" ht="13.5" customHeight="1" x14ac:dyDescent="0.15"/>
    <row r="593" ht="13.5" customHeight="1" x14ac:dyDescent="0.15"/>
    <row r="594" ht="13.5" customHeight="1" x14ac:dyDescent="0.15"/>
    <row r="595" ht="13.5" customHeight="1" x14ac:dyDescent="0.15"/>
    <row r="596" ht="13.5" customHeight="1" x14ac:dyDescent="0.15"/>
    <row r="597" ht="13.5" customHeight="1" x14ac:dyDescent="0.15"/>
    <row r="598" ht="13.5" customHeight="1" x14ac:dyDescent="0.15"/>
    <row r="599" ht="13.5" customHeight="1" x14ac:dyDescent="0.15"/>
    <row r="600" ht="13.5" customHeight="1" x14ac:dyDescent="0.15"/>
    <row r="601" ht="13.5" customHeight="1" x14ac:dyDescent="0.15"/>
    <row r="602" ht="13.5" customHeight="1" x14ac:dyDescent="0.15"/>
    <row r="603" ht="13.5" customHeight="1" x14ac:dyDescent="0.15"/>
    <row r="604" ht="13.5" customHeight="1" x14ac:dyDescent="0.15"/>
    <row r="605" ht="13.5" customHeight="1" x14ac:dyDescent="0.15"/>
    <row r="606" ht="13.5" customHeight="1" x14ac:dyDescent="0.15"/>
    <row r="607" ht="13.5" customHeight="1" x14ac:dyDescent="0.15"/>
    <row r="608" ht="13.5" customHeight="1" x14ac:dyDescent="0.15"/>
    <row r="609" ht="13.5" customHeight="1" x14ac:dyDescent="0.15"/>
    <row r="610" ht="13.5" customHeight="1" x14ac:dyDescent="0.15"/>
    <row r="611" ht="13.5" customHeight="1" x14ac:dyDescent="0.15"/>
    <row r="612" ht="13.5" customHeight="1" x14ac:dyDescent="0.15"/>
    <row r="613" ht="13.5" customHeight="1" x14ac:dyDescent="0.15"/>
    <row r="614" ht="13.5" customHeight="1" x14ac:dyDescent="0.15"/>
    <row r="615" ht="13.5" customHeight="1" x14ac:dyDescent="0.15"/>
    <row r="616" ht="13.5" customHeight="1" x14ac:dyDescent="0.15"/>
    <row r="617" ht="13.5" customHeight="1" x14ac:dyDescent="0.15"/>
    <row r="618" ht="13.5" customHeight="1" x14ac:dyDescent="0.15"/>
    <row r="619" ht="13.5" customHeight="1" x14ac:dyDescent="0.15"/>
    <row r="620" ht="13.5" customHeight="1" x14ac:dyDescent="0.15"/>
    <row r="621" ht="13.5" customHeight="1" x14ac:dyDescent="0.15"/>
    <row r="622" ht="13.5" customHeight="1" x14ac:dyDescent="0.15"/>
    <row r="623" ht="13.5" customHeight="1" x14ac:dyDescent="0.15"/>
    <row r="624" ht="13.5" customHeight="1" x14ac:dyDescent="0.15"/>
    <row r="625" ht="13.5" customHeight="1" x14ac:dyDescent="0.15"/>
    <row r="626" ht="13.5" customHeight="1" x14ac:dyDescent="0.15"/>
    <row r="627" ht="13.5" customHeight="1" x14ac:dyDescent="0.15"/>
    <row r="628" ht="13.5" customHeight="1" x14ac:dyDescent="0.15"/>
    <row r="629" ht="13.5" customHeight="1" x14ac:dyDescent="0.15"/>
    <row r="630" ht="13.5" customHeight="1" x14ac:dyDescent="0.15"/>
    <row r="631" ht="13.5" customHeight="1" x14ac:dyDescent="0.15"/>
    <row r="632" ht="13.5" customHeight="1" x14ac:dyDescent="0.15"/>
    <row r="633" ht="13.5" customHeight="1" x14ac:dyDescent="0.15"/>
    <row r="634" ht="13.5" customHeight="1" x14ac:dyDescent="0.15"/>
    <row r="635" ht="13.5" customHeight="1" x14ac:dyDescent="0.15"/>
    <row r="636" ht="13.5" customHeight="1" x14ac:dyDescent="0.15"/>
    <row r="637" ht="13.5" customHeight="1" x14ac:dyDescent="0.15"/>
    <row r="638" ht="13.5" customHeight="1" x14ac:dyDescent="0.15"/>
    <row r="639" ht="13.5" customHeight="1" x14ac:dyDescent="0.15"/>
    <row r="640" ht="13.5" customHeight="1" x14ac:dyDescent="0.15"/>
    <row r="641" ht="13.5" customHeight="1" x14ac:dyDescent="0.15"/>
    <row r="642" ht="13.5" customHeight="1" x14ac:dyDescent="0.15"/>
    <row r="643" ht="13.5" customHeight="1" x14ac:dyDescent="0.15"/>
    <row r="644" ht="13.5" customHeight="1" x14ac:dyDescent="0.15"/>
    <row r="645" ht="13.5" customHeight="1" x14ac:dyDescent="0.15"/>
    <row r="646" ht="13.5" customHeight="1" x14ac:dyDescent="0.15"/>
    <row r="647" ht="13.5" customHeight="1" x14ac:dyDescent="0.15"/>
    <row r="648" ht="13.5" customHeight="1" x14ac:dyDescent="0.15"/>
    <row r="649" ht="13.5" customHeight="1" x14ac:dyDescent="0.15"/>
    <row r="650" ht="13.5" customHeight="1" x14ac:dyDescent="0.15"/>
    <row r="651" ht="13.5" customHeight="1" x14ac:dyDescent="0.15"/>
    <row r="652" ht="13.5" customHeight="1" x14ac:dyDescent="0.15"/>
    <row r="653" ht="13.5" customHeight="1" x14ac:dyDescent="0.15"/>
    <row r="654" ht="13.5" customHeight="1" x14ac:dyDescent="0.15"/>
    <row r="655" ht="13.5" customHeight="1" x14ac:dyDescent="0.15"/>
    <row r="656" ht="13.5" customHeight="1" x14ac:dyDescent="0.15"/>
    <row r="657" ht="13.5" customHeight="1" x14ac:dyDescent="0.15"/>
    <row r="658" ht="13.5" customHeight="1" x14ac:dyDescent="0.15"/>
    <row r="659" ht="13.5" customHeight="1" x14ac:dyDescent="0.15"/>
    <row r="660" ht="13.5" customHeight="1" x14ac:dyDescent="0.15"/>
    <row r="661" ht="13.5" customHeight="1" x14ac:dyDescent="0.15"/>
    <row r="662" ht="13.5" customHeight="1" x14ac:dyDescent="0.15"/>
    <row r="663" ht="13.5" customHeight="1" x14ac:dyDescent="0.15"/>
    <row r="664" ht="13.5" customHeight="1" x14ac:dyDescent="0.15"/>
    <row r="665" ht="13.5" customHeight="1" x14ac:dyDescent="0.15"/>
    <row r="666" ht="13.5" customHeight="1" x14ac:dyDescent="0.15"/>
    <row r="667" ht="13.5" customHeight="1" x14ac:dyDescent="0.15"/>
    <row r="668" ht="13.5" customHeight="1" x14ac:dyDescent="0.15"/>
    <row r="669" ht="13.5" customHeight="1" x14ac:dyDescent="0.15"/>
    <row r="670" ht="13.5" customHeight="1" x14ac:dyDescent="0.15"/>
    <row r="671" ht="13.5" customHeight="1" x14ac:dyDescent="0.15"/>
    <row r="672" ht="13.5" customHeight="1" x14ac:dyDescent="0.15"/>
    <row r="673" ht="13.5" customHeight="1" x14ac:dyDescent="0.15"/>
    <row r="674" ht="13.5" customHeight="1" x14ac:dyDescent="0.15"/>
    <row r="675" ht="13.5" customHeight="1" x14ac:dyDescent="0.15"/>
    <row r="676" ht="13.5" customHeight="1" x14ac:dyDescent="0.15"/>
    <row r="677" ht="13.5" customHeight="1" x14ac:dyDescent="0.15"/>
    <row r="678" ht="13.5" customHeight="1" x14ac:dyDescent="0.15"/>
    <row r="679" ht="13.5" customHeight="1" x14ac:dyDescent="0.15"/>
    <row r="680" ht="13.5" customHeight="1" x14ac:dyDescent="0.15"/>
    <row r="681" ht="13.5" customHeight="1" x14ac:dyDescent="0.15"/>
    <row r="682" ht="13.5" customHeight="1" x14ac:dyDescent="0.15"/>
    <row r="683" ht="13.5" customHeight="1" x14ac:dyDescent="0.15"/>
    <row r="684" ht="13.5" customHeight="1" x14ac:dyDescent="0.15"/>
    <row r="685" ht="13.5" customHeight="1" x14ac:dyDescent="0.15"/>
    <row r="686" ht="13.5" customHeight="1" x14ac:dyDescent="0.15"/>
    <row r="687" ht="13.5" customHeight="1" x14ac:dyDescent="0.15"/>
    <row r="688" ht="13.5" customHeight="1" x14ac:dyDescent="0.15"/>
    <row r="689" ht="13.5" customHeight="1" x14ac:dyDescent="0.15"/>
    <row r="690" ht="13.5" customHeight="1" x14ac:dyDescent="0.15"/>
    <row r="691" ht="13.5" customHeight="1" x14ac:dyDescent="0.15"/>
    <row r="692" ht="13.5" customHeight="1" x14ac:dyDescent="0.15"/>
    <row r="693" ht="13.5" customHeight="1" x14ac:dyDescent="0.15"/>
    <row r="694" ht="13.5" customHeight="1" x14ac:dyDescent="0.15"/>
    <row r="695" ht="13.5" customHeight="1" x14ac:dyDescent="0.15"/>
    <row r="696" ht="13.5" customHeight="1" x14ac:dyDescent="0.15"/>
    <row r="697" ht="13.5" customHeight="1" x14ac:dyDescent="0.15"/>
    <row r="698" ht="13.5" customHeight="1" x14ac:dyDescent="0.15"/>
    <row r="699" ht="13.5" customHeight="1" x14ac:dyDescent="0.15"/>
    <row r="700" ht="13.5" customHeight="1" x14ac:dyDescent="0.15"/>
    <row r="701" ht="13.5" customHeight="1" x14ac:dyDescent="0.15"/>
    <row r="702" ht="13.5" customHeight="1" x14ac:dyDescent="0.15"/>
    <row r="703" ht="13.5" customHeight="1" x14ac:dyDescent="0.15"/>
    <row r="704" ht="13.5" customHeight="1" x14ac:dyDescent="0.15"/>
    <row r="705" ht="13.5" customHeight="1" x14ac:dyDescent="0.15"/>
    <row r="706" ht="13.5" customHeight="1" x14ac:dyDescent="0.15"/>
    <row r="707" ht="13.5" customHeight="1" x14ac:dyDescent="0.15"/>
    <row r="708" ht="13.5" customHeight="1" x14ac:dyDescent="0.15"/>
    <row r="709" ht="13.5" customHeight="1" x14ac:dyDescent="0.15"/>
    <row r="710" ht="13.5" customHeight="1" x14ac:dyDescent="0.15"/>
    <row r="711" ht="13.5" customHeight="1" x14ac:dyDescent="0.15"/>
    <row r="712" ht="13.5" customHeight="1" x14ac:dyDescent="0.15"/>
    <row r="713" ht="13.5" customHeight="1" x14ac:dyDescent="0.15"/>
    <row r="714" ht="13.5" customHeight="1" x14ac:dyDescent="0.15"/>
    <row r="715" ht="13.5" customHeight="1" x14ac:dyDescent="0.15"/>
    <row r="716" ht="13.5" customHeight="1" x14ac:dyDescent="0.15"/>
    <row r="717" ht="13.5" customHeight="1" x14ac:dyDescent="0.15"/>
    <row r="718" ht="13.5" customHeight="1" x14ac:dyDescent="0.15"/>
    <row r="719" ht="13.5" customHeight="1" x14ac:dyDescent="0.15"/>
    <row r="720" ht="13.5" customHeight="1" x14ac:dyDescent="0.15"/>
    <row r="721" ht="13.5" customHeight="1" x14ac:dyDescent="0.15"/>
    <row r="722" ht="13.5" customHeight="1" x14ac:dyDescent="0.15"/>
    <row r="723" ht="13.5" customHeight="1" x14ac:dyDescent="0.15"/>
    <row r="724" ht="13.5" customHeight="1" x14ac:dyDescent="0.15"/>
    <row r="725" ht="13.5" customHeight="1" x14ac:dyDescent="0.15"/>
    <row r="726" ht="13.5" customHeight="1" x14ac:dyDescent="0.15"/>
    <row r="727" ht="13.5" customHeight="1" x14ac:dyDescent="0.15"/>
    <row r="728" ht="13.5" customHeight="1" x14ac:dyDescent="0.15"/>
    <row r="729" ht="13.5" customHeight="1" x14ac:dyDescent="0.15"/>
    <row r="730" ht="13.5" customHeight="1" x14ac:dyDescent="0.15"/>
    <row r="731" ht="13.5" customHeight="1" x14ac:dyDescent="0.15"/>
    <row r="732" ht="13.5" customHeight="1" x14ac:dyDescent="0.15"/>
    <row r="733" ht="13.5" customHeight="1" x14ac:dyDescent="0.15"/>
    <row r="734" ht="13.5" customHeight="1" x14ac:dyDescent="0.15"/>
    <row r="735" ht="13.5" customHeight="1" x14ac:dyDescent="0.15"/>
    <row r="736" ht="13.5" customHeight="1" x14ac:dyDescent="0.15"/>
    <row r="737" ht="13.5" customHeight="1" x14ac:dyDescent="0.15"/>
    <row r="738" ht="13.5" customHeight="1" x14ac:dyDescent="0.15"/>
    <row r="739" ht="13.5" customHeight="1" x14ac:dyDescent="0.15"/>
    <row r="740" ht="13.5" customHeight="1" x14ac:dyDescent="0.15"/>
    <row r="741" ht="13.5" customHeight="1" x14ac:dyDescent="0.15"/>
    <row r="742" ht="13.5" customHeight="1" x14ac:dyDescent="0.15"/>
    <row r="743" ht="13.5" customHeight="1" x14ac:dyDescent="0.15"/>
    <row r="744" ht="13.5" customHeight="1" x14ac:dyDescent="0.15"/>
    <row r="745" ht="13.5" customHeight="1" x14ac:dyDescent="0.15"/>
    <row r="746" ht="13.5" customHeight="1" x14ac:dyDescent="0.15"/>
    <row r="747" ht="13.5" customHeight="1" x14ac:dyDescent="0.15"/>
    <row r="748" ht="13.5" customHeight="1" x14ac:dyDescent="0.15"/>
    <row r="749" ht="13.5" customHeight="1" x14ac:dyDescent="0.15"/>
    <row r="750" ht="13.5" customHeight="1" x14ac:dyDescent="0.15"/>
    <row r="751" ht="13.5" customHeight="1" x14ac:dyDescent="0.15"/>
    <row r="752" ht="13.5" customHeight="1" x14ac:dyDescent="0.15"/>
    <row r="753" ht="13.5" customHeight="1" x14ac:dyDescent="0.15"/>
    <row r="754" ht="13.5" customHeight="1" x14ac:dyDescent="0.15"/>
    <row r="755" ht="13.5" customHeight="1" x14ac:dyDescent="0.15"/>
    <row r="756" ht="13.5" customHeight="1" x14ac:dyDescent="0.15"/>
    <row r="757" ht="13.5" customHeight="1" x14ac:dyDescent="0.15"/>
    <row r="758" ht="13.5" customHeight="1" x14ac:dyDescent="0.15"/>
    <row r="759" ht="13.5" customHeight="1" x14ac:dyDescent="0.15"/>
    <row r="760" ht="13.5" customHeight="1" x14ac:dyDescent="0.15"/>
    <row r="761" ht="13.5" customHeight="1" x14ac:dyDescent="0.15"/>
    <row r="762" ht="13.5" customHeight="1" x14ac:dyDescent="0.15"/>
    <row r="763" ht="13.5" customHeight="1" x14ac:dyDescent="0.15"/>
    <row r="764" ht="13.5" customHeight="1" x14ac:dyDescent="0.15"/>
    <row r="765" ht="13.5" customHeight="1" x14ac:dyDescent="0.15"/>
    <row r="766" ht="13.5" customHeight="1" x14ac:dyDescent="0.15"/>
    <row r="767" ht="13.5" customHeight="1" x14ac:dyDescent="0.15"/>
    <row r="768" ht="13.5" customHeight="1" x14ac:dyDescent="0.15"/>
    <row r="769" ht="13.5" customHeight="1" x14ac:dyDescent="0.15"/>
    <row r="770" ht="13.5" customHeight="1" x14ac:dyDescent="0.15"/>
    <row r="771" ht="13.5" customHeight="1" x14ac:dyDescent="0.15"/>
    <row r="772" ht="13.5" customHeight="1" x14ac:dyDescent="0.15"/>
    <row r="773" ht="13.5" customHeight="1" x14ac:dyDescent="0.15"/>
    <row r="774" ht="13.5" customHeight="1" x14ac:dyDescent="0.15"/>
    <row r="775" ht="13.5" customHeight="1" x14ac:dyDescent="0.15"/>
    <row r="776" ht="13.5" customHeight="1" x14ac:dyDescent="0.15"/>
    <row r="777" ht="13.5" customHeight="1" x14ac:dyDescent="0.15"/>
    <row r="778" ht="13.5" customHeight="1" x14ac:dyDescent="0.15"/>
    <row r="779" ht="13.5" customHeight="1" x14ac:dyDescent="0.15"/>
    <row r="780" ht="13.5" customHeight="1" x14ac:dyDescent="0.15"/>
    <row r="781" ht="13.5" customHeight="1" x14ac:dyDescent="0.15"/>
    <row r="782" ht="13.5" customHeight="1" x14ac:dyDescent="0.15"/>
    <row r="783" ht="13.5" customHeight="1" x14ac:dyDescent="0.15"/>
    <row r="784" ht="13.5" customHeight="1" x14ac:dyDescent="0.15"/>
    <row r="785" ht="13.5" customHeight="1" x14ac:dyDescent="0.15"/>
    <row r="786" ht="13.5" customHeight="1" x14ac:dyDescent="0.15"/>
    <row r="787" ht="13.5" customHeight="1" x14ac:dyDescent="0.15"/>
    <row r="788" ht="13.5" customHeight="1" x14ac:dyDescent="0.15"/>
    <row r="789" ht="13.5" customHeight="1" x14ac:dyDescent="0.15"/>
    <row r="790" ht="13.5" customHeight="1" x14ac:dyDescent="0.15"/>
    <row r="791" ht="13.5" customHeight="1" x14ac:dyDescent="0.15"/>
    <row r="792" ht="13.5" customHeight="1" x14ac:dyDescent="0.15"/>
    <row r="793" ht="13.5" customHeight="1" x14ac:dyDescent="0.15"/>
    <row r="794" ht="13.5" customHeight="1" x14ac:dyDescent="0.15"/>
    <row r="795" ht="13.5" customHeight="1" x14ac:dyDescent="0.15"/>
    <row r="796" ht="13.5" customHeight="1" x14ac:dyDescent="0.15"/>
    <row r="797" ht="13.5" customHeight="1" x14ac:dyDescent="0.15"/>
    <row r="798" ht="13.5" customHeight="1" x14ac:dyDescent="0.15"/>
    <row r="799" ht="13.5" customHeight="1" x14ac:dyDescent="0.15"/>
    <row r="800" ht="13.5" customHeight="1" x14ac:dyDescent="0.15"/>
    <row r="801" ht="13.5" customHeight="1" x14ac:dyDescent="0.15"/>
    <row r="802" ht="13.5" customHeight="1" x14ac:dyDescent="0.15"/>
    <row r="803" ht="13.5" customHeight="1" x14ac:dyDescent="0.15"/>
    <row r="804" ht="13.5" customHeight="1" x14ac:dyDescent="0.15"/>
    <row r="805" ht="13.5" customHeight="1" x14ac:dyDescent="0.15"/>
    <row r="806" ht="13.5" customHeight="1" x14ac:dyDescent="0.15"/>
    <row r="807" ht="13.5" customHeight="1" x14ac:dyDescent="0.15"/>
    <row r="808" ht="13.5" customHeight="1" x14ac:dyDescent="0.15"/>
    <row r="809" ht="13.5" customHeight="1" x14ac:dyDescent="0.15"/>
    <row r="810" ht="13.5" customHeight="1" x14ac:dyDescent="0.15"/>
    <row r="811" ht="13.5" customHeight="1" x14ac:dyDescent="0.15"/>
    <row r="812" ht="13.5" customHeight="1" x14ac:dyDescent="0.15"/>
    <row r="813" ht="13.5" customHeight="1" x14ac:dyDescent="0.15"/>
    <row r="814" ht="13.5" customHeight="1" x14ac:dyDescent="0.15"/>
    <row r="815" ht="13.5" customHeight="1" x14ac:dyDescent="0.15"/>
    <row r="816" ht="13.5" customHeight="1" x14ac:dyDescent="0.15"/>
    <row r="817" ht="13.5" customHeight="1" x14ac:dyDescent="0.15"/>
    <row r="818" ht="13.5" customHeight="1" x14ac:dyDescent="0.15"/>
    <row r="819" ht="13.5" customHeight="1" x14ac:dyDescent="0.15"/>
    <row r="820" ht="13.5" customHeight="1" x14ac:dyDescent="0.15"/>
    <row r="821" ht="13.5" customHeight="1" x14ac:dyDescent="0.15"/>
    <row r="822" ht="13.5" customHeight="1" x14ac:dyDescent="0.15"/>
    <row r="823" ht="13.5" customHeight="1" x14ac:dyDescent="0.15"/>
    <row r="824" ht="13.5" customHeight="1" x14ac:dyDescent="0.15"/>
    <row r="825" ht="13.5" customHeight="1" x14ac:dyDescent="0.15"/>
    <row r="826" ht="13.5" customHeight="1" x14ac:dyDescent="0.15"/>
    <row r="827" ht="13.5" customHeight="1" x14ac:dyDescent="0.15"/>
    <row r="828" ht="13.5" customHeight="1" x14ac:dyDescent="0.15"/>
    <row r="829" ht="13.5" customHeight="1" x14ac:dyDescent="0.15"/>
    <row r="830" ht="13.5" customHeight="1" x14ac:dyDescent="0.15"/>
    <row r="831" ht="13.5" customHeight="1" x14ac:dyDescent="0.15"/>
    <row r="832" ht="13.5" customHeight="1" x14ac:dyDescent="0.15"/>
    <row r="833" ht="13.5" customHeight="1" x14ac:dyDescent="0.15"/>
    <row r="834" ht="13.5" customHeight="1" x14ac:dyDescent="0.15"/>
    <row r="835" ht="13.5" customHeight="1" x14ac:dyDescent="0.15"/>
    <row r="836" ht="13.5" customHeight="1" x14ac:dyDescent="0.15"/>
    <row r="837" ht="13.5" customHeight="1" x14ac:dyDescent="0.15"/>
    <row r="838" ht="13.5" customHeight="1" x14ac:dyDescent="0.15"/>
    <row r="839" ht="13.5" customHeight="1" x14ac:dyDescent="0.15"/>
    <row r="840" ht="13.5" customHeight="1" x14ac:dyDescent="0.15"/>
    <row r="841" ht="13.5" customHeight="1" x14ac:dyDescent="0.15"/>
    <row r="842" ht="13.5" customHeight="1" x14ac:dyDescent="0.15"/>
    <row r="843" ht="13.5" customHeight="1" x14ac:dyDescent="0.15"/>
    <row r="844" ht="13.5" customHeight="1" x14ac:dyDescent="0.15"/>
    <row r="845" ht="13.5" customHeight="1" x14ac:dyDescent="0.15"/>
    <row r="846" ht="13.5" customHeight="1" x14ac:dyDescent="0.15"/>
    <row r="847" ht="13.5" customHeight="1" x14ac:dyDescent="0.15"/>
    <row r="848" ht="13.5" customHeight="1" x14ac:dyDescent="0.15"/>
    <row r="849" ht="13.5" customHeight="1" x14ac:dyDescent="0.15"/>
    <row r="850" ht="13.5" customHeight="1" x14ac:dyDescent="0.15"/>
    <row r="851" ht="13.5" customHeight="1" x14ac:dyDescent="0.15"/>
    <row r="852" ht="13.5" customHeight="1" x14ac:dyDescent="0.15"/>
    <row r="853" ht="13.5" customHeight="1" x14ac:dyDescent="0.15"/>
    <row r="854" ht="13.5" customHeight="1" x14ac:dyDescent="0.15"/>
    <row r="855" ht="13.5" customHeight="1" x14ac:dyDescent="0.15"/>
    <row r="856" ht="13.5" customHeight="1" x14ac:dyDescent="0.15"/>
    <row r="857" ht="13.5" customHeight="1" x14ac:dyDescent="0.15"/>
    <row r="858" ht="13.5" customHeight="1" x14ac:dyDescent="0.15"/>
    <row r="859" ht="13.5" customHeight="1" x14ac:dyDescent="0.15"/>
    <row r="860" ht="13.5" customHeight="1" x14ac:dyDescent="0.15"/>
    <row r="861" ht="13.5" customHeight="1" x14ac:dyDescent="0.15"/>
    <row r="862" ht="13.5" customHeight="1" x14ac:dyDescent="0.15"/>
    <row r="863" ht="13.5" customHeight="1" x14ac:dyDescent="0.15"/>
    <row r="864" ht="13.5" customHeight="1" x14ac:dyDescent="0.15"/>
    <row r="865" ht="13.5" customHeight="1" x14ac:dyDescent="0.15"/>
    <row r="866" ht="13.5" customHeight="1" x14ac:dyDescent="0.15"/>
    <row r="867" ht="13.5" customHeight="1" x14ac:dyDescent="0.15"/>
    <row r="868" ht="13.5" customHeight="1" x14ac:dyDescent="0.15"/>
    <row r="869" ht="13.5" customHeight="1" x14ac:dyDescent="0.15"/>
    <row r="870" ht="13.5" customHeight="1" x14ac:dyDescent="0.15"/>
    <row r="871" ht="13.5" customHeight="1" x14ac:dyDescent="0.15"/>
    <row r="872" ht="13.5" customHeight="1" x14ac:dyDescent="0.15"/>
    <row r="873" ht="13.5" customHeight="1" x14ac:dyDescent="0.15"/>
    <row r="874" ht="13.5" customHeight="1" x14ac:dyDescent="0.15"/>
    <row r="875" ht="13.5" customHeight="1" x14ac:dyDescent="0.15"/>
    <row r="876" ht="13.5" customHeight="1" x14ac:dyDescent="0.15"/>
    <row r="877" ht="13.5" customHeight="1" x14ac:dyDescent="0.15"/>
    <row r="878" ht="13.5" customHeight="1" x14ac:dyDescent="0.15"/>
    <row r="879" ht="13.5" customHeight="1" x14ac:dyDescent="0.15"/>
    <row r="880" ht="13.5" customHeight="1" x14ac:dyDescent="0.15"/>
    <row r="881" ht="13.5" customHeight="1" x14ac:dyDescent="0.15"/>
    <row r="882" ht="13.5" customHeight="1" x14ac:dyDescent="0.15"/>
    <row r="883" ht="13.5" customHeight="1" x14ac:dyDescent="0.15"/>
    <row r="884" ht="13.5" customHeight="1" x14ac:dyDescent="0.15"/>
    <row r="885" ht="13.5" customHeight="1" x14ac:dyDescent="0.15"/>
    <row r="886" ht="13.5" customHeight="1" x14ac:dyDescent="0.15"/>
    <row r="887" ht="13.5" customHeight="1" x14ac:dyDescent="0.15"/>
    <row r="888" ht="13.5" customHeight="1" x14ac:dyDescent="0.15"/>
    <row r="889" ht="13.5" customHeight="1" x14ac:dyDescent="0.15"/>
    <row r="890" ht="13.5" customHeight="1" x14ac:dyDescent="0.15"/>
    <row r="891" ht="13.5" customHeight="1" x14ac:dyDescent="0.15"/>
    <row r="892" ht="13.5" customHeight="1" x14ac:dyDescent="0.15"/>
    <row r="893" ht="13.5" customHeight="1" x14ac:dyDescent="0.15"/>
    <row r="894" ht="13.5" customHeight="1" x14ac:dyDescent="0.15"/>
    <row r="895" ht="13.5" customHeight="1" x14ac:dyDescent="0.15"/>
    <row r="896" ht="13.5" customHeight="1" x14ac:dyDescent="0.15"/>
    <row r="897" ht="13.5" customHeight="1" x14ac:dyDescent="0.15"/>
    <row r="898" ht="13.5" customHeight="1" x14ac:dyDescent="0.15"/>
    <row r="899" ht="13.5" customHeight="1" x14ac:dyDescent="0.15"/>
    <row r="900" ht="13.5" customHeight="1" x14ac:dyDescent="0.15"/>
    <row r="901" ht="13.5" customHeight="1" x14ac:dyDescent="0.15"/>
    <row r="902" ht="13.5" customHeight="1" x14ac:dyDescent="0.15"/>
    <row r="903" ht="13.5" customHeight="1" x14ac:dyDescent="0.15"/>
    <row r="904" ht="13.5" customHeight="1" x14ac:dyDescent="0.15"/>
    <row r="905" ht="13.5" customHeight="1" x14ac:dyDescent="0.15"/>
    <row r="906" ht="13.5" customHeight="1" x14ac:dyDescent="0.15"/>
    <row r="907" ht="13.5" customHeight="1" x14ac:dyDescent="0.15"/>
    <row r="908" ht="13.5" customHeight="1" x14ac:dyDescent="0.15"/>
    <row r="909" ht="13.5" customHeight="1" x14ac:dyDescent="0.15"/>
    <row r="910" ht="13.5" customHeight="1" x14ac:dyDescent="0.15"/>
    <row r="911" ht="13.5" customHeight="1" x14ac:dyDescent="0.15"/>
    <row r="912" ht="13.5" customHeight="1" x14ac:dyDescent="0.15"/>
    <row r="913" ht="13.5" customHeight="1" x14ac:dyDescent="0.15"/>
    <row r="914" ht="13.5" customHeight="1" x14ac:dyDescent="0.15"/>
    <row r="915" ht="13.5" customHeight="1" x14ac:dyDescent="0.15"/>
    <row r="916" ht="13.5" customHeight="1" x14ac:dyDescent="0.15"/>
    <row r="917" ht="13.5" customHeight="1" x14ac:dyDescent="0.15"/>
    <row r="918" ht="13.5" customHeight="1" x14ac:dyDescent="0.15"/>
    <row r="919" ht="13.5" customHeight="1" x14ac:dyDescent="0.15"/>
    <row r="920" ht="13.5" customHeight="1" x14ac:dyDescent="0.15"/>
    <row r="921" ht="13.5" customHeight="1" x14ac:dyDescent="0.15"/>
    <row r="922" ht="13.5" customHeight="1" x14ac:dyDescent="0.15"/>
    <row r="923" ht="13.5" customHeight="1" x14ac:dyDescent="0.15"/>
    <row r="924" ht="13.5" customHeight="1" x14ac:dyDescent="0.15"/>
    <row r="925" ht="13.5" customHeight="1" x14ac:dyDescent="0.15"/>
    <row r="926" ht="13.5" customHeight="1" x14ac:dyDescent="0.15"/>
    <row r="927" ht="13.5" customHeight="1" x14ac:dyDescent="0.15"/>
    <row r="928" ht="13.5" customHeight="1" x14ac:dyDescent="0.15"/>
    <row r="929" ht="13.5" customHeight="1" x14ac:dyDescent="0.15"/>
    <row r="930" ht="13.5" customHeight="1" x14ac:dyDescent="0.15"/>
    <row r="931" ht="13.5" customHeight="1" x14ac:dyDescent="0.15"/>
    <row r="932" ht="13.5" customHeight="1" x14ac:dyDescent="0.15"/>
    <row r="933" ht="13.5" customHeight="1" x14ac:dyDescent="0.15"/>
    <row r="934" ht="13.5" customHeight="1" x14ac:dyDescent="0.15"/>
    <row r="935" ht="13.5" customHeight="1" x14ac:dyDescent="0.15"/>
    <row r="936" ht="13.5" customHeight="1" x14ac:dyDescent="0.15"/>
    <row r="937" ht="13.5" customHeight="1" x14ac:dyDescent="0.15"/>
    <row r="938" ht="13.5" customHeight="1" x14ac:dyDescent="0.15"/>
    <row r="939" ht="13.5" customHeight="1" x14ac:dyDescent="0.15"/>
    <row r="940" ht="13.5" customHeight="1" x14ac:dyDescent="0.15"/>
    <row r="941" ht="13.5" customHeight="1" x14ac:dyDescent="0.15"/>
    <row r="942" ht="13.5" customHeight="1" x14ac:dyDescent="0.15"/>
    <row r="943" ht="13.5" customHeight="1" x14ac:dyDescent="0.15"/>
    <row r="944" ht="13.5" customHeight="1" x14ac:dyDescent="0.15"/>
    <row r="945" ht="13.5" customHeight="1" x14ac:dyDescent="0.15"/>
    <row r="946" ht="13.5" customHeight="1" x14ac:dyDescent="0.15"/>
    <row r="947" ht="13.5" customHeight="1" x14ac:dyDescent="0.15"/>
    <row r="948" ht="13.5" customHeight="1" x14ac:dyDescent="0.15"/>
    <row r="949" ht="13.5" customHeight="1" x14ac:dyDescent="0.15"/>
    <row r="950" ht="13.5" customHeight="1" x14ac:dyDescent="0.15"/>
    <row r="951" ht="13.5" customHeight="1" x14ac:dyDescent="0.15"/>
    <row r="952" ht="13.5" customHeight="1" x14ac:dyDescent="0.15"/>
    <row r="953" ht="13.5" customHeight="1" x14ac:dyDescent="0.15"/>
    <row r="954" ht="13.5" customHeight="1" x14ac:dyDescent="0.15"/>
    <row r="955" ht="13.5" customHeight="1" x14ac:dyDescent="0.15"/>
    <row r="956" ht="13.5" customHeight="1" x14ac:dyDescent="0.15"/>
    <row r="957" ht="13.5" customHeight="1" x14ac:dyDescent="0.15"/>
    <row r="958" ht="13.5" customHeight="1" x14ac:dyDescent="0.15"/>
    <row r="959" ht="13.5" customHeight="1" x14ac:dyDescent="0.15"/>
    <row r="960" ht="13.5" customHeight="1" x14ac:dyDescent="0.15"/>
    <row r="961" ht="13.5" customHeight="1" x14ac:dyDescent="0.15"/>
    <row r="962" ht="13.5" customHeight="1" x14ac:dyDescent="0.15"/>
    <row r="963" ht="13.5" customHeight="1" x14ac:dyDescent="0.15"/>
    <row r="964" ht="13.5" customHeight="1" x14ac:dyDescent="0.15"/>
    <row r="965" ht="13.5" customHeight="1" x14ac:dyDescent="0.15"/>
    <row r="966" ht="13.5" customHeight="1" x14ac:dyDescent="0.15"/>
    <row r="967" ht="13.5" customHeight="1" x14ac:dyDescent="0.15"/>
    <row r="968" ht="13.5" customHeight="1" x14ac:dyDescent="0.15"/>
    <row r="969" ht="13.5" customHeight="1" x14ac:dyDescent="0.15"/>
    <row r="970" ht="13.5" customHeight="1" x14ac:dyDescent="0.15"/>
    <row r="971" ht="13.5" customHeight="1" x14ac:dyDescent="0.15"/>
    <row r="972" ht="13.5" customHeight="1" x14ac:dyDescent="0.15"/>
    <row r="973" ht="13.5" customHeight="1" x14ac:dyDescent="0.15"/>
    <row r="974" ht="13.5" customHeight="1" x14ac:dyDescent="0.15"/>
    <row r="975" ht="13.5" customHeight="1" x14ac:dyDescent="0.15"/>
    <row r="976" ht="13.5" customHeight="1" x14ac:dyDescent="0.15"/>
    <row r="977" ht="13.5" customHeight="1" x14ac:dyDescent="0.15"/>
    <row r="978" ht="13.5" customHeight="1" x14ac:dyDescent="0.15"/>
  </sheetData>
  <mergeCells count="1">
    <mergeCell ref="A45:L45"/>
  </mergeCells>
  <hyperlinks>
    <hyperlink ref="AX6" r:id="rId1" xr:uid="{00000000-0004-0000-0100-000000000000}"/>
  </hyperlinks>
  <pageMargins left="0" right="0" top="0.39370078740157405" bottom="0.39370078740157405" header="0.19685039370078702" footer="0.19685039370078702"/>
  <pageSetup paperSize="0" scale="47" fitToWidth="0" fitToHeight="0" orientation="landscape" horizontalDpi="0" verticalDpi="0" copies="0"/>
  <headerFooter>
    <oddFooter>&amp;C&amp;"Arial,Regular"&amp;A&amp;R&amp;"Arial,Regular"Page &amp;P of &amp;N</oddFooter>
  </headerFooter>
  <drawing r:id="rId2"/>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A905"/>
  <sheetViews>
    <sheetView workbookViewId="0"/>
  </sheetViews>
  <sheetFormatPr baseColWidth="10" defaultColWidth="11.19921875" defaultRowHeight="13" x14ac:dyDescent="0.15"/>
  <cols>
    <col min="1" max="2" width="5.796875" style="1" customWidth="1"/>
    <col min="3" max="3" width="13" style="1" customWidth="1"/>
    <col min="4" max="4" width="43" style="1" customWidth="1"/>
    <col min="5" max="25" width="10.59765625" style="38" customWidth="1"/>
    <col min="26" max="26" width="10.59765625" style="8" customWidth="1"/>
    <col min="27" max="52" width="10.59765625" style="1" customWidth="1"/>
    <col min="53" max="53" width="16.3984375" style="1" customWidth="1"/>
    <col min="54" max="88" width="10.59765625" style="1" customWidth="1"/>
    <col min="89" max="89" width="11.19921875" style="1" customWidth="1"/>
    <col min="90" max="16384" width="11.19921875" style="1"/>
  </cols>
  <sheetData>
    <row r="1" spans="1:53" x14ac:dyDescent="0.15">
      <c r="A1" s="1" t="s">
        <v>0</v>
      </c>
      <c r="C1" s="2"/>
      <c r="D1" s="3"/>
      <c r="E1" s="1"/>
      <c r="F1" s="1"/>
      <c r="G1" s="1"/>
      <c r="H1" s="1"/>
      <c r="I1" s="1"/>
      <c r="J1" s="1"/>
      <c r="K1" s="1"/>
      <c r="L1" s="1"/>
      <c r="M1" s="1"/>
      <c r="N1" s="1"/>
      <c r="O1" s="1"/>
      <c r="P1" s="1"/>
      <c r="Q1" s="1"/>
      <c r="R1" s="1"/>
      <c r="S1" s="1"/>
      <c r="T1" s="1"/>
      <c r="U1" s="1"/>
      <c r="V1" s="1"/>
      <c r="W1" s="1"/>
      <c r="X1" s="1"/>
      <c r="Y1" s="1"/>
      <c r="Z1" s="1"/>
    </row>
    <row r="2" spans="1:53" x14ac:dyDescent="0.15">
      <c r="A2" s="1" t="s">
        <v>1</v>
      </c>
      <c r="C2" s="2"/>
      <c r="D2" s="3"/>
      <c r="E2" s="1"/>
      <c r="F2" s="1"/>
      <c r="G2" s="1"/>
      <c r="H2" s="1"/>
      <c r="I2" s="1"/>
      <c r="J2" s="1"/>
      <c r="K2" s="1"/>
      <c r="L2" s="1"/>
      <c r="M2" s="1"/>
      <c r="N2" s="1"/>
      <c r="O2" s="1"/>
      <c r="P2" s="1"/>
      <c r="Q2" s="1"/>
      <c r="R2" s="1"/>
      <c r="S2" s="1"/>
      <c r="T2" s="1"/>
      <c r="U2" s="1"/>
      <c r="V2" s="1"/>
      <c r="W2" s="1"/>
      <c r="X2" s="1"/>
      <c r="Y2" s="1"/>
      <c r="Z2" s="1"/>
    </row>
    <row r="3" spans="1:53" x14ac:dyDescent="0.15">
      <c r="C3" s="49"/>
      <c r="D3" s="4"/>
      <c r="E3" s="1"/>
      <c r="F3" s="1"/>
      <c r="G3" s="1"/>
      <c r="H3" s="1"/>
      <c r="I3" s="1"/>
      <c r="J3" s="1"/>
      <c r="K3" s="1"/>
      <c r="L3" s="1"/>
      <c r="M3" s="1"/>
      <c r="N3" s="1"/>
      <c r="O3" s="1"/>
      <c r="P3" s="1"/>
      <c r="Q3" s="1"/>
      <c r="R3" s="1"/>
      <c r="S3" s="1"/>
      <c r="T3" s="1"/>
      <c r="U3" s="1"/>
      <c r="V3" s="1"/>
      <c r="W3" s="1"/>
      <c r="X3" s="1"/>
      <c r="Y3" s="1"/>
      <c r="Z3" s="1"/>
    </row>
    <row r="4" spans="1:53" s="35" customFormat="1" ht="16" x14ac:dyDescent="0.2">
      <c r="A4" s="5" t="s">
        <v>59</v>
      </c>
      <c r="E4" s="36"/>
      <c r="F4" s="36"/>
      <c r="G4" s="36"/>
      <c r="H4" s="36"/>
      <c r="I4" s="36"/>
      <c r="J4" s="36"/>
      <c r="K4" s="36"/>
      <c r="L4" s="36"/>
      <c r="M4" s="36"/>
      <c r="N4" s="36"/>
      <c r="O4" s="36"/>
      <c r="P4" s="36"/>
      <c r="Q4" s="36"/>
      <c r="R4" s="36"/>
      <c r="S4" s="36"/>
      <c r="T4" s="36"/>
      <c r="U4" s="36"/>
      <c r="V4" s="36"/>
      <c r="W4" s="36"/>
      <c r="X4" s="36"/>
      <c r="Y4" s="36"/>
      <c r="Z4" s="37"/>
    </row>
    <row r="5" spans="1:53" s="35" customFormat="1" ht="16" x14ac:dyDescent="0.2">
      <c r="A5" s="5"/>
      <c r="E5" s="36"/>
      <c r="F5" s="36"/>
      <c r="G5" s="36"/>
      <c r="H5" s="36"/>
      <c r="I5" s="36"/>
      <c r="J5" s="36"/>
      <c r="K5" s="36"/>
      <c r="L5" s="36"/>
      <c r="M5" s="36"/>
      <c r="N5" s="36"/>
      <c r="O5" s="36"/>
      <c r="P5" s="36"/>
      <c r="Q5" s="36"/>
      <c r="R5" s="36"/>
      <c r="S5" s="36"/>
      <c r="T5" s="36"/>
      <c r="U5" s="36"/>
      <c r="V5" s="36"/>
      <c r="W5" s="36"/>
      <c r="X5" s="36"/>
      <c r="Y5" s="36"/>
      <c r="Z5" s="37"/>
    </row>
    <row r="6" spans="1:53" x14ac:dyDescent="0.15">
      <c r="A6" s="1" t="s">
        <v>3</v>
      </c>
      <c r="AJ6" s="6"/>
      <c r="AL6" s="39"/>
      <c r="AM6" s="39"/>
      <c r="AO6" s="6"/>
      <c r="AT6" s="6"/>
      <c r="AV6" s="6"/>
      <c r="AW6" s="6"/>
      <c r="AX6" s="6" t="s">
        <v>4</v>
      </c>
    </row>
    <row r="7" spans="1:53" ht="13.5" customHeight="1" x14ac:dyDescent="0.15"/>
    <row r="8" spans="1:53" ht="13.5" customHeight="1" x14ac:dyDescent="0.15">
      <c r="A8" s="1" t="s">
        <v>5</v>
      </c>
      <c r="AH8" s="8"/>
      <c r="AJ8" s="8"/>
      <c r="AK8" s="8"/>
      <c r="AL8" s="8"/>
      <c r="AM8" s="8"/>
      <c r="AO8" s="9"/>
      <c r="AP8" s="9"/>
      <c r="AQ8" s="9"/>
      <c r="AR8" s="10"/>
      <c r="AS8" s="10"/>
      <c r="AT8" s="9"/>
      <c r="AU8" s="9"/>
      <c r="AV8" s="9"/>
      <c r="AW8" s="9"/>
      <c r="AX8" s="9" t="s">
        <v>6</v>
      </c>
      <c r="AZ8" s="11"/>
      <c r="BA8" s="11"/>
    </row>
    <row r="9" spans="1:53" ht="13.5" customHeight="1" x14ac:dyDescent="0.15">
      <c r="A9" s="12"/>
      <c r="B9" s="12"/>
      <c r="C9" s="12"/>
      <c r="D9" s="12"/>
      <c r="E9" s="12">
        <v>1973</v>
      </c>
      <c r="F9" s="12">
        <v>1974</v>
      </c>
      <c r="G9" s="12">
        <v>1975</v>
      </c>
      <c r="H9" s="12">
        <v>1976</v>
      </c>
      <c r="I9" s="12">
        <v>1977</v>
      </c>
      <c r="J9" s="12">
        <v>1978</v>
      </c>
      <c r="K9" s="12">
        <v>1979</v>
      </c>
      <c r="L9" s="12">
        <v>1980</v>
      </c>
      <c r="M9" s="12">
        <v>1981</v>
      </c>
      <c r="N9" s="12">
        <v>1982</v>
      </c>
      <c r="O9" s="12">
        <v>1983</v>
      </c>
      <c r="P9" s="12">
        <v>1984</v>
      </c>
      <c r="Q9" s="12">
        <v>1985</v>
      </c>
      <c r="R9" s="12">
        <v>1986</v>
      </c>
      <c r="S9" s="12">
        <v>1987</v>
      </c>
      <c r="T9" s="12">
        <v>1988</v>
      </c>
      <c r="U9" s="12">
        <v>1989</v>
      </c>
      <c r="V9" s="12">
        <v>1990</v>
      </c>
      <c r="W9" s="12">
        <v>1991</v>
      </c>
      <c r="X9" s="12">
        <v>1992</v>
      </c>
      <c r="Y9" s="12">
        <v>1993</v>
      </c>
      <c r="Z9" s="12">
        <v>1994</v>
      </c>
      <c r="AA9" s="12">
        <v>1995</v>
      </c>
      <c r="AB9" s="12">
        <v>1996</v>
      </c>
      <c r="AC9" s="12">
        <v>1997</v>
      </c>
      <c r="AD9" s="12">
        <v>1998</v>
      </c>
      <c r="AE9" s="12">
        <v>1999</v>
      </c>
      <c r="AF9" s="12">
        <v>2000</v>
      </c>
      <c r="AG9" s="12">
        <v>2001</v>
      </c>
      <c r="AH9" s="12">
        <v>2002</v>
      </c>
      <c r="AI9" s="12">
        <v>2003</v>
      </c>
      <c r="AJ9" s="12">
        <v>2004</v>
      </c>
      <c r="AK9" s="12">
        <v>2005</v>
      </c>
      <c r="AL9" s="12">
        <v>2006</v>
      </c>
      <c r="AM9" s="12">
        <v>2007</v>
      </c>
      <c r="AN9" s="12">
        <v>2008</v>
      </c>
      <c r="AO9" s="1">
        <v>2009</v>
      </c>
      <c r="AP9" s="1">
        <v>2010</v>
      </c>
      <c r="AQ9" s="1">
        <v>2011</v>
      </c>
      <c r="AR9" s="1">
        <v>2012</v>
      </c>
      <c r="AS9" s="1">
        <v>2013</v>
      </c>
      <c r="AT9" s="12">
        <v>2014</v>
      </c>
      <c r="AU9" s="1">
        <v>2015</v>
      </c>
      <c r="AV9" s="12">
        <v>2016</v>
      </c>
      <c r="AW9" s="12">
        <v>2017</v>
      </c>
      <c r="AX9" s="12">
        <v>2018</v>
      </c>
      <c r="AZ9" s="11"/>
      <c r="BA9" s="11"/>
    </row>
    <row r="10" spans="1:53" ht="13.5" customHeight="1" x14ac:dyDescent="0.15">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9"/>
      <c r="AI10" s="9"/>
      <c r="AJ10" s="9"/>
      <c r="AK10" s="9"/>
      <c r="AL10" s="9"/>
      <c r="AM10" s="9"/>
      <c r="AN10" s="50"/>
      <c r="AO10" s="9"/>
      <c r="AP10" s="9"/>
      <c r="AQ10" s="9"/>
      <c r="AR10" s="10"/>
      <c r="AS10" s="9"/>
      <c r="AT10" s="9"/>
      <c r="AU10" s="9"/>
      <c r="AV10" s="9"/>
      <c r="AW10" s="9"/>
      <c r="AX10" s="9" t="s">
        <v>7</v>
      </c>
    </row>
    <row r="11" spans="1:53" ht="13.5" customHeight="1" x14ac:dyDescent="0.15">
      <c r="A11" s="13" t="s">
        <v>8</v>
      </c>
    </row>
    <row r="12" spans="1:53" s="15" customFormat="1" ht="13.5" customHeight="1" x14ac:dyDescent="0.15">
      <c r="B12" s="15" t="s">
        <v>9</v>
      </c>
      <c r="E12" s="16" t="s">
        <v>10</v>
      </c>
      <c r="F12" s="16" t="s">
        <v>10</v>
      </c>
      <c r="G12" s="16" t="s">
        <v>10</v>
      </c>
      <c r="H12" s="16" t="s">
        <v>10</v>
      </c>
      <c r="I12" s="16" t="s">
        <v>10</v>
      </c>
      <c r="J12" s="16" t="s">
        <v>10</v>
      </c>
      <c r="K12" s="16" t="s">
        <v>10</v>
      </c>
      <c r="L12" s="16" t="s">
        <v>10</v>
      </c>
      <c r="M12" s="16" t="s">
        <v>10</v>
      </c>
      <c r="N12" s="16" t="s">
        <v>10</v>
      </c>
      <c r="O12" s="16" t="s">
        <v>10</v>
      </c>
      <c r="P12" s="16">
        <v>1979.7470000000001</v>
      </c>
      <c r="Q12" s="16">
        <v>1967.2760000000001</v>
      </c>
      <c r="R12" s="16">
        <v>1916</v>
      </c>
      <c r="S12" s="16">
        <v>1833.1001000000001</v>
      </c>
      <c r="T12" s="16">
        <v>1881.0911999999998</v>
      </c>
      <c r="U12" s="16">
        <v>1654.2143000000001</v>
      </c>
      <c r="V12" s="16">
        <v>1517</v>
      </c>
      <c r="W12" s="16">
        <v>1394.6075000000001</v>
      </c>
      <c r="X12" s="16">
        <v>1299.0398</v>
      </c>
      <c r="Y12" s="16">
        <v>1166.0911000000001</v>
      </c>
      <c r="Z12" s="16">
        <v>1107.6688899999999</v>
      </c>
      <c r="AA12" s="16">
        <v>1193.10475</v>
      </c>
      <c r="AB12" s="16">
        <v>1269</v>
      </c>
      <c r="AC12" s="16">
        <v>1359</v>
      </c>
      <c r="AD12" s="16">
        <v>1253</v>
      </c>
      <c r="AE12" s="16">
        <v>1179</v>
      </c>
      <c r="AF12" s="16">
        <v>1128</v>
      </c>
      <c r="AG12" s="16">
        <v>1245</v>
      </c>
      <c r="AH12" s="16">
        <v>1101</v>
      </c>
      <c r="AI12" s="16">
        <v>1078</v>
      </c>
      <c r="AJ12" s="16">
        <v>1010</v>
      </c>
      <c r="AK12" s="16">
        <v>938</v>
      </c>
      <c r="AL12" s="16">
        <v>881</v>
      </c>
      <c r="AM12" s="16">
        <v>898</v>
      </c>
      <c r="AN12" s="16">
        <v>1032</v>
      </c>
      <c r="AO12" s="16">
        <v>1143</v>
      </c>
      <c r="AP12" s="16">
        <v>921</v>
      </c>
      <c r="AQ12" s="16">
        <v>970</v>
      </c>
      <c r="AR12" s="16">
        <v>1002</v>
      </c>
      <c r="AS12" s="16">
        <v>1213</v>
      </c>
      <c r="AT12" s="16">
        <v>1080</v>
      </c>
      <c r="AU12" s="16">
        <v>1101</v>
      </c>
      <c r="AV12" s="16">
        <v>1122</v>
      </c>
      <c r="AW12" s="16">
        <v>1177</v>
      </c>
      <c r="AX12" s="16">
        <v>1138</v>
      </c>
      <c r="AY12" s="15" t="s">
        <v>35</v>
      </c>
      <c r="AZ12" s="20"/>
      <c r="BA12" s="19"/>
    </row>
    <row r="13" spans="1:53" ht="13.5" customHeight="1" x14ac:dyDescent="0.15">
      <c r="B13" s="15" t="s">
        <v>36</v>
      </c>
      <c r="E13" s="42" t="s">
        <v>10</v>
      </c>
      <c r="F13" s="42" t="s">
        <v>10</v>
      </c>
      <c r="G13" s="42" t="s">
        <v>10</v>
      </c>
      <c r="H13" s="42" t="s">
        <v>10</v>
      </c>
      <c r="I13" s="42" t="s">
        <v>10</v>
      </c>
      <c r="J13" s="42" t="s">
        <v>10</v>
      </c>
      <c r="K13" s="42" t="s">
        <v>10</v>
      </c>
      <c r="L13" s="42" t="s">
        <v>10</v>
      </c>
      <c r="M13" s="42" t="s">
        <v>10</v>
      </c>
      <c r="N13" s="42" t="s">
        <v>10</v>
      </c>
      <c r="O13" s="42" t="s">
        <v>10</v>
      </c>
      <c r="P13" s="42">
        <v>5.5885928858586471</v>
      </c>
      <c r="Q13" s="42">
        <v>4.9510083994314984</v>
      </c>
      <c r="R13" s="42">
        <v>5.2265135699373699</v>
      </c>
      <c r="S13" s="42">
        <v>5.0346404978102397</v>
      </c>
      <c r="T13" s="42">
        <v>4.6664404150101815</v>
      </c>
      <c r="U13" s="42">
        <v>4.880262490778855</v>
      </c>
      <c r="V13" s="42">
        <v>5.2148978246539226</v>
      </c>
      <c r="W13" s="42">
        <v>5.4689222594887807</v>
      </c>
      <c r="X13" s="42">
        <v>5.6695722486716731</v>
      </c>
      <c r="Y13" s="42">
        <v>5.1779830924016137</v>
      </c>
      <c r="Z13" s="42">
        <v>5.3738634843104389</v>
      </c>
      <c r="AA13" s="42">
        <v>5.7343955148304167</v>
      </c>
      <c r="AB13" s="42">
        <v>6.1</v>
      </c>
      <c r="AC13" s="42">
        <v>5.8</v>
      </c>
      <c r="AD13" s="42">
        <v>5.3</v>
      </c>
      <c r="AE13" s="42">
        <v>5.6</v>
      </c>
      <c r="AF13" s="42">
        <v>5.76</v>
      </c>
      <c r="AG13" s="42">
        <v>5.39</v>
      </c>
      <c r="AH13" s="42">
        <v>5.57</v>
      </c>
      <c r="AI13" s="42">
        <v>5.91</v>
      </c>
      <c r="AJ13" s="42">
        <v>5.76</v>
      </c>
      <c r="AK13" s="42">
        <v>5.86</v>
      </c>
      <c r="AL13" s="42">
        <v>5.94</v>
      </c>
      <c r="AM13" s="42">
        <v>5.66</v>
      </c>
      <c r="AN13" s="42">
        <v>5.95</v>
      </c>
      <c r="AO13" s="42">
        <v>5.833770778652668</v>
      </c>
      <c r="AP13" s="42">
        <v>5.7024972855591747</v>
      </c>
      <c r="AQ13" s="42">
        <v>5.6639175257731962</v>
      </c>
      <c r="AR13" s="42">
        <v>5.5109780439121758</v>
      </c>
      <c r="AS13" s="42">
        <v>5.8468999999999998</v>
      </c>
      <c r="AT13" s="42">
        <v>6.4</v>
      </c>
      <c r="AU13" s="42">
        <v>6.6942461771501449</v>
      </c>
      <c r="AV13" s="42">
        <v>5.93</v>
      </c>
      <c r="AW13" s="42">
        <v>6.0919254116838202</v>
      </c>
      <c r="AX13" s="42">
        <v>5.72</v>
      </c>
      <c r="AZ13" s="20"/>
      <c r="BA13" s="19"/>
    </row>
    <row r="14" spans="1:53" ht="13.5" customHeight="1" x14ac:dyDescent="0.15">
      <c r="B14" s="15" t="s">
        <v>37</v>
      </c>
      <c r="E14" s="16" t="s">
        <v>10</v>
      </c>
      <c r="F14" s="16" t="s">
        <v>10</v>
      </c>
      <c r="G14" s="16" t="s">
        <v>10</v>
      </c>
      <c r="H14" s="16" t="s">
        <v>10</v>
      </c>
      <c r="I14" s="16" t="s">
        <v>10</v>
      </c>
      <c r="J14" s="16" t="s">
        <v>10</v>
      </c>
      <c r="K14" s="16" t="s">
        <v>10</v>
      </c>
      <c r="L14" s="16" t="s">
        <v>10</v>
      </c>
      <c r="M14" s="16" t="s">
        <v>10</v>
      </c>
      <c r="N14" s="16" t="s">
        <v>10</v>
      </c>
      <c r="O14" s="16" t="s">
        <v>10</v>
      </c>
      <c r="P14" s="16">
        <v>11064</v>
      </c>
      <c r="Q14" s="16">
        <v>9740</v>
      </c>
      <c r="R14" s="16">
        <v>10014</v>
      </c>
      <c r="S14" s="16">
        <v>9229</v>
      </c>
      <c r="T14" s="16">
        <v>8778</v>
      </c>
      <c r="U14" s="16">
        <v>8073</v>
      </c>
      <c r="V14" s="16">
        <v>7911</v>
      </c>
      <c r="W14" s="16">
        <v>7627</v>
      </c>
      <c r="X14" s="16">
        <v>7365</v>
      </c>
      <c r="Y14" s="16">
        <v>6038</v>
      </c>
      <c r="Z14" s="16">
        <v>5952.4614006776756</v>
      </c>
      <c r="AA14" s="16">
        <v>6841.7345271228651</v>
      </c>
      <c r="AB14" s="16">
        <v>7790</v>
      </c>
      <c r="AC14" s="16">
        <v>7828</v>
      </c>
      <c r="AD14" s="16">
        <v>6623</v>
      </c>
      <c r="AE14" s="16">
        <v>6581</v>
      </c>
      <c r="AF14" s="16">
        <v>6492</v>
      </c>
      <c r="AG14" s="16">
        <v>6660</v>
      </c>
      <c r="AH14" s="16">
        <v>6128</v>
      </c>
      <c r="AI14" s="16">
        <v>6370</v>
      </c>
      <c r="AJ14" s="16">
        <v>5816</v>
      </c>
      <c r="AK14" s="16">
        <v>5495</v>
      </c>
      <c r="AL14" s="16">
        <v>5239</v>
      </c>
      <c r="AM14" s="16">
        <v>5079</v>
      </c>
      <c r="AN14" s="16">
        <v>6144</v>
      </c>
      <c r="AO14" s="16">
        <v>6668</v>
      </c>
      <c r="AP14" s="16">
        <v>5252</v>
      </c>
      <c r="AQ14" s="16">
        <v>5494</v>
      </c>
      <c r="AR14" s="16">
        <v>5522</v>
      </c>
      <c r="AS14" s="16">
        <v>7092</v>
      </c>
      <c r="AT14" s="16">
        <v>6911</v>
      </c>
      <c r="AU14" s="16">
        <v>7370</v>
      </c>
      <c r="AV14" s="16">
        <v>6655</v>
      </c>
      <c r="AW14" s="16">
        <v>7169</v>
      </c>
      <c r="AX14" s="16">
        <v>6510</v>
      </c>
      <c r="AY14" s="15" t="s">
        <v>35</v>
      </c>
      <c r="AZ14" s="20"/>
      <c r="BA14" s="19"/>
    </row>
    <row r="15" spans="1:53" ht="13.5" customHeight="1" x14ac:dyDescent="0.15">
      <c r="B15" s="15" t="s">
        <v>38</v>
      </c>
      <c r="E15" s="16">
        <v>295.39999999999998</v>
      </c>
      <c r="F15" s="16">
        <v>430.40000000000003</v>
      </c>
      <c r="G15" s="16">
        <v>407.03999999999996</v>
      </c>
      <c r="H15" s="16">
        <v>464.55</v>
      </c>
      <c r="I15" s="16">
        <v>661.54</v>
      </c>
      <c r="J15" s="16">
        <v>654.52</v>
      </c>
      <c r="K15" s="16">
        <v>701.32</v>
      </c>
      <c r="L15" s="16">
        <v>804.82500000000005</v>
      </c>
      <c r="M15" s="16">
        <v>937.32500000000005</v>
      </c>
      <c r="N15" s="16">
        <v>1071.6500000000001</v>
      </c>
      <c r="O15" s="16">
        <v>1061.0313200000001</v>
      </c>
      <c r="P15" s="16">
        <v>1152.24828</v>
      </c>
      <c r="Q15" s="16">
        <v>1013.8399999999999</v>
      </c>
      <c r="R15" s="16">
        <v>947.01020000000017</v>
      </c>
      <c r="S15" s="16">
        <v>834.88400000000013</v>
      </c>
      <c r="T15" s="16">
        <v>818.68737999999996</v>
      </c>
      <c r="U15" s="16">
        <v>846.57323000000008</v>
      </c>
      <c r="V15" s="16">
        <v>776.04</v>
      </c>
      <c r="W15" s="16">
        <v>714.51549760298803</v>
      </c>
      <c r="X15" s="16">
        <v>855.08174585218012</v>
      </c>
      <c r="Y15" s="16">
        <v>844.45234222498652</v>
      </c>
      <c r="Z15" s="16">
        <v>846.83293634929692</v>
      </c>
      <c r="AA15" s="16">
        <v>1108.4613424384142</v>
      </c>
      <c r="AB15" s="16">
        <v>1182.9207814389556</v>
      </c>
      <c r="AC15" s="16">
        <v>976.80589772146959</v>
      </c>
      <c r="AD15" s="16">
        <v>781.10606466790966</v>
      </c>
      <c r="AE15" s="16">
        <v>734.30029752747384</v>
      </c>
      <c r="AF15" s="16">
        <v>676.44780918423157</v>
      </c>
      <c r="AG15" s="16">
        <v>724.77493433959114</v>
      </c>
      <c r="AH15" s="16">
        <v>634.07612082532899</v>
      </c>
      <c r="AI15" s="16">
        <v>698.65434441444916</v>
      </c>
      <c r="AJ15" s="16">
        <v>664.7825402823521</v>
      </c>
      <c r="AK15" s="16">
        <v>379.516436585083</v>
      </c>
      <c r="AL15" s="16">
        <v>383.80153297452745</v>
      </c>
      <c r="AM15" s="16">
        <v>555.4346947736725</v>
      </c>
      <c r="AN15" s="16">
        <v>812.25294223864535</v>
      </c>
      <c r="AO15" s="16">
        <v>700.50699455771519</v>
      </c>
      <c r="AP15" s="16">
        <v>520.700263156407</v>
      </c>
      <c r="AQ15" s="16">
        <v>808.86422206671148</v>
      </c>
      <c r="AR15" s="16">
        <v>920.15738164752202</v>
      </c>
      <c r="AS15" s="16">
        <v>1135.9793391271771</v>
      </c>
      <c r="AT15" s="16">
        <v>900.30028515486026</v>
      </c>
      <c r="AU15" s="16">
        <v>828.1436844279217</v>
      </c>
      <c r="AV15" s="16">
        <v>704.03000662899456</v>
      </c>
      <c r="AW15" s="16">
        <v>871.32424178304245</v>
      </c>
      <c r="AX15" s="16">
        <v>956.60918140353567</v>
      </c>
      <c r="AY15" s="15" t="s">
        <v>35</v>
      </c>
      <c r="AZ15" s="20"/>
      <c r="BA15" s="19"/>
    </row>
    <row r="16" spans="1:53" ht="13.5" customHeight="1" x14ac:dyDescent="0.15">
      <c r="C16" s="15" t="s">
        <v>39</v>
      </c>
      <c r="D16" s="15" t="s">
        <v>40</v>
      </c>
      <c r="E16" s="16">
        <v>248.29999999999998</v>
      </c>
      <c r="F16" s="16">
        <v>319.3</v>
      </c>
      <c r="G16" s="16">
        <v>328.7</v>
      </c>
      <c r="H16" s="16">
        <v>379</v>
      </c>
      <c r="I16" s="16">
        <v>414.19999999999993</v>
      </c>
      <c r="J16" s="16">
        <v>549.5</v>
      </c>
      <c r="K16" s="16">
        <v>557.20000000000005</v>
      </c>
      <c r="L16" s="16">
        <v>651.1</v>
      </c>
      <c r="M16" s="16">
        <v>811</v>
      </c>
      <c r="N16" s="16">
        <v>894.50000000000011</v>
      </c>
      <c r="O16" s="16">
        <v>850.87132000000008</v>
      </c>
      <c r="P16" s="16">
        <v>930.14828</v>
      </c>
      <c r="Q16" s="16">
        <v>841.94</v>
      </c>
      <c r="R16" s="16">
        <v>750.01020000000017</v>
      </c>
      <c r="S16" s="16">
        <v>666.58400000000006</v>
      </c>
      <c r="T16" s="16">
        <v>657.68737999999996</v>
      </c>
      <c r="U16" s="16">
        <v>720.27323000000013</v>
      </c>
      <c r="V16" s="16">
        <v>587.84</v>
      </c>
      <c r="W16" s="16">
        <v>611.47770071856883</v>
      </c>
      <c r="X16" s="16">
        <v>609.60187894557509</v>
      </c>
      <c r="Y16" s="16">
        <v>488.93779116239909</v>
      </c>
      <c r="Z16" s="16">
        <v>496.54106699319442</v>
      </c>
      <c r="AA16" s="16">
        <v>566.56553850353248</v>
      </c>
      <c r="AB16" s="16">
        <v>624.43114554755846</v>
      </c>
      <c r="AC16" s="16">
        <v>420.99448080874487</v>
      </c>
      <c r="AD16" s="16">
        <v>397.1047138591951</v>
      </c>
      <c r="AE16" s="16">
        <v>307.70454787443254</v>
      </c>
      <c r="AF16" s="16">
        <v>301.92559445193234</v>
      </c>
      <c r="AG16" s="16">
        <v>293.59343559249118</v>
      </c>
      <c r="AH16" s="16">
        <v>269.71160766252922</v>
      </c>
      <c r="AI16" s="16">
        <v>311.51701068818238</v>
      </c>
      <c r="AJ16" s="16">
        <v>281.29674224422246</v>
      </c>
      <c r="AK16" s="16">
        <v>257.48514499490284</v>
      </c>
      <c r="AL16" s="16">
        <v>259.45158400374441</v>
      </c>
      <c r="AM16" s="16">
        <v>394.70924291881113</v>
      </c>
      <c r="AN16" s="16">
        <v>503.8496574032402</v>
      </c>
      <c r="AO16" s="16">
        <v>440.45610071752873</v>
      </c>
      <c r="AP16" s="16">
        <v>460.79303404348803</v>
      </c>
      <c r="AQ16" s="16">
        <v>563.01118909400611</v>
      </c>
      <c r="AR16" s="16">
        <v>637.33663368462794</v>
      </c>
      <c r="AS16" s="16">
        <v>691.33225790123049</v>
      </c>
      <c r="AT16" s="16">
        <v>686.75091075887724</v>
      </c>
      <c r="AU16" s="16">
        <v>597.51303552791478</v>
      </c>
      <c r="AV16" s="16">
        <v>566.70206295404</v>
      </c>
      <c r="AW16" s="16">
        <v>635.04649490894042</v>
      </c>
      <c r="AX16" s="16">
        <v>724.22459411226816</v>
      </c>
      <c r="AZ16" s="20"/>
      <c r="BA16" s="19"/>
    </row>
    <row r="17" spans="1:53" ht="13.5" customHeight="1" x14ac:dyDescent="0.15">
      <c r="D17" s="15" t="s">
        <v>41</v>
      </c>
      <c r="E17" s="16" t="s">
        <v>10</v>
      </c>
      <c r="F17" s="16" t="s">
        <v>10</v>
      </c>
      <c r="G17" s="16" t="s">
        <v>10</v>
      </c>
      <c r="H17" s="16" t="s">
        <v>10</v>
      </c>
      <c r="I17" s="16" t="s">
        <v>10</v>
      </c>
      <c r="J17" s="16" t="s">
        <v>10</v>
      </c>
      <c r="K17" s="16" t="s">
        <v>10</v>
      </c>
      <c r="L17" s="16" t="s">
        <v>10</v>
      </c>
      <c r="M17" s="16" t="s">
        <v>10</v>
      </c>
      <c r="N17" s="16" t="s">
        <v>10</v>
      </c>
      <c r="O17" s="16" t="s">
        <v>10</v>
      </c>
      <c r="P17" s="16" t="s">
        <v>10</v>
      </c>
      <c r="Q17" s="16" t="s">
        <v>10</v>
      </c>
      <c r="R17" s="16">
        <v>-18</v>
      </c>
      <c r="S17" s="16">
        <v>-21.9</v>
      </c>
      <c r="T17" s="16">
        <v>-36.200000000000003</v>
      </c>
      <c r="U17" s="16">
        <v>-35.6</v>
      </c>
      <c r="V17" s="16">
        <v>-29.6</v>
      </c>
      <c r="W17" s="16">
        <v>-34.799999999999997</v>
      </c>
      <c r="X17" s="16">
        <v>-5.7</v>
      </c>
      <c r="Y17" s="16">
        <v>144.36000000000001</v>
      </c>
      <c r="Z17" s="16">
        <v>193.96</v>
      </c>
      <c r="AA17" s="16">
        <v>299.31</v>
      </c>
      <c r="AB17" s="16">
        <v>314</v>
      </c>
      <c r="AC17" s="16">
        <v>316</v>
      </c>
      <c r="AD17" s="16">
        <v>277</v>
      </c>
      <c r="AE17" s="16">
        <v>259</v>
      </c>
      <c r="AF17" s="16">
        <v>244.33973510950926</v>
      </c>
      <c r="AG17" s="16">
        <v>259.101523163183</v>
      </c>
      <c r="AH17" s="16">
        <v>241.79860776038919</v>
      </c>
      <c r="AI17" s="16">
        <v>252.95705971261123</v>
      </c>
      <c r="AJ17" s="16">
        <v>231.72876207686724</v>
      </c>
      <c r="AK17" s="16" t="s">
        <v>10</v>
      </c>
      <c r="AL17" s="16" t="s">
        <v>10</v>
      </c>
      <c r="AM17" s="16" t="s">
        <v>10</v>
      </c>
      <c r="AN17" s="16" t="s">
        <v>10</v>
      </c>
      <c r="AO17" s="16" t="s">
        <v>10</v>
      </c>
      <c r="AP17" s="16" t="s">
        <v>10</v>
      </c>
      <c r="AQ17" s="16" t="s">
        <v>10</v>
      </c>
      <c r="AR17" s="16" t="s">
        <v>10</v>
      </c>
      <c r="AS17" s="16">
        <v>0</v>
      </c>
      <c r="AT17" s="16">
        <v>0</v>
      </c>
      <c r="AU17" s="16">
        <v>0</v>
      </c>
      <c r="AV17" s="16">
        <v>0</v>
      </c>
      <c r="AW17" s="16">
        <v>0</v>
      </c>
      <c r="AX17" s="16">
        <v>0</v>
      </c>
      <c r="AZ17" s="20"/>
      <c r="BA17" s="19"/>
    </row>
    <row r="18" spans="1:53" ht="13.5" customHeight="1" x14ac:dyDescent="0.15">
      <c r="D18" s="15" t="s">
        <v>42</v>
      </c>
      <c r="E18" s="16">
        <v>79.900000000000006</v>
      </c>
      <c r="F18" s="16">
        <v>93.5</v>
      </c>
      <c r="G18" s="16">
        <v>105.84</v>
      </c>
      <c r="H18" s="16">
        <v>116.55</v>
      </c>
      <c r="I18" s="16">
        <v>151.24</v>
      </c>
      <c r="J18" s="16">
        <v>155.52000000000001</v>
      </c>
      <c r="K18" s="16">
        <v>145.91999999999999</v>
      </c>
      <c r="L18" s="16">
        <v>163.92500000000001</v>
      </c>
      <c r="M18" s="16">
        <v>179.72499999999999</v>
      </c>
      <c r="N18" s="16">
        <v>181.35</v>
      </c>
      <c r="O18" s="16">
        <v>197.76</v>
      </c>
      <c r="P18" s="16">
        <v>218.4</v>
      </c>
      <c r="Q18" s="16">
        <v>230.1</v>
      </c>
      <c r="R18" s="16">
        <v>210.6</v>
      </c>
      <c r="S18" s="16">
        <v>208</v>
      </c>
      <c r="T18" s="16">
        <v>199.8</v>
      </c>
      <c r="U18" s="16">
        <v>209</v>
      </c>
      <c r="V18" s="16">
        <v>228</v>
      </c>
      <c r="W18" s="16">
        <v>254.53756300570802</v>
      </c>
      <c r="X18" s="16">
        <v>265.30194185043592</v>
      </c>
      <c r="Y18" s="16">
        <v>232.89072670486311</v>
      </c>
      <c r="Z18" s="16">
        <v>200.90258040198725</v>
      </c>
      <c r="AA18" s="16">
        <v>198.90582109461479</v>
      </c>
      <c r="AB18" s="16">
        <v>205.55099158676188</v>
      </c>
      <c r="AC18" s="16">
        <v>192.82231454306327</v>
      </c>
      <c r="AD18" s="16">
        <v>163.62050851037122</v>
      </c>
      <c r="AE18" s="16">
        <v>148.60478065377569</v>
      </c>
      <c r="AF18" s="16">
        <v>137.78057352705815</v>
      </c>
      <c r="AG18" s="16">
        <v>148.93475724391462</v>
      </c>
      <c r="AH18" s="16">
        <v>144.55695584128574</v>
      </c>
      <c r="AI18" s="16">
        <v>149.22260669508705</v>
      </c>
      <c r="AJ18" s="16">
        <v>148.61838818878005</v>
      </c>
      <c r="AK18" s="16">
        <v>136.09423204126952</v>
      </c>
      <c r="AL18" s="16">
        <v>142.0119886740917</v>
      </c>
      <c r="AM18" s="16">
        <v>177.9204801476767</v>
      </c>
      <c r="AN18" s="16">
        <v>222.07736420320458</v>
      </c>
      <c r="AO18" s="16">
        <v>190.5702824533777</v>
      </c>
      <c r="AP18" s="16">
        <v>186.24637479694113</v>
      </c>
      <c r="AQ18" s="16">
        <v>264.08359608079871</v>
      </c>
      <c r="AR18" s="16">
        <v>282.22227165120876</v>
      </c>
      <c r="AS18" s="16">
        <v>289.50002752940333</v>
      </c>
      <c r="AT18" s="16">
        <v>219.86989066336631</v>
      </c>
      <c r="AU18" s="16">
        <v>189.95534169334218</v>
      </c>
      <c r="AV18" s="16">
        <v>189.86031390940005</v>
      </c>
      <c r="AW18" s="16">
        <v>235.4884336178348</v>
      </c>
      <c r="AX18" s="16">
        <v>248.213030168573</v>
      </c>
      <c r="AZ18" s="20"/>
      <c r="BA18" s="19"/>
    </row>
    <row r="19" spans="1:53" ht="13.5" customHeight="1" x14ac:dyDescent="0.15">
      <c r="A19" s="10"/>
      <c r="B19" s="10"/>
      <c r="C19" s="10"/>
      <c r="D19" s="21" t="s">
        <v>43</v>
      </c>
      <c r="E19" s="22">
        <v>-32.799999999999997</v>
      </c>
      <c r="F19" s="22">
        <v>17.600000000000001</v>
      </c>
      <c r="G19" s="22">
        <v>-27.5</v>
      </c>
      <c r="H19" s="22">
        <v>-31</v>
      </c>
      <c r="I19" s="22">
        <v>96.1</v>
      </c>
      <c r="J19" s="22">
        <v>-50.5</v>
      </c>
      <c r="K19" s="22">
        <v>-1.8</v>
      </c>
      <c r="L19" s="22">
        <v>-10.199999999999999</v>
      </c>
      <c r="M19" s="22">
        <v>-53.4</v>
      </c>
      <c r="N19" s="22">
        <v>-4.2</v>
      </c>
      <c r="O19" s="22">
        <v>12.4</v>
      </c>
      <c r="P19" s="22">
        <v>3.7</v>
      </c>
      <c r="Q19" s="22">
        <v>-58.2</v>
      </c>
      <c r="R19" s="22">
        <v>4.4000000000000004</v>
      </c>
      <c r="S19" s="22">
        <v>-17.8</v>
      </c>
      <c r="T19" s="22">
        <v>-2.6</v>
      </c>
      <c r="U19" s="22">
        <v>-47.1</v>
      </c>
      <c r="V19" s="22">
        <v>-10.199999999999999</v>
      </c>
      <c r="W19" s="22">
        <v>-116.69976612128883</v>
      </c>
      <c r="X19" s="22">
        <v>-14.122074943830869</v>
      </c>
      <c r="Y19" s="22">
        <v>-21.736175642275672</v>
      </c>
      <c r="Z19" s="22">
        <v>-44.570711045884742</v>
      </c>
      <c r="AA19" s="22">
        <v>43.679982840266995</v>
      </c>
      <c r="AB19" s="22">
        <v>38.938644304635218</v>
      </c>
      <c r="AC19" s="22">
        <v>46.989102369661566</v>
      </c>
      <c r="AD19" s="22">
        <v>-56.619157701656626</v>
      </c>
      <c r="AE19" s="22">
        <v>18.990968999265572</v>
      </c>
      <c r="AF19" s="22">
        <v>-7.5980939042681506</v>
      </c>
      <c r="AG19" s="22">
        <v>23.14521834000227</v>
      </c>
      <c r="AH19" s="22">
        <v>-21.991050438875213</v>
      </c>
      <c r="AI19" s="22">
        <v>-15.04233268143153</v>
      </c>
      <c r="AJ19" s="22">
        <v>3.1386477724823463</v>
      </c>
      <c r="AK19" s="22">
        <v>-14.062940451089355</v>
      </c>
      <c r="AL19" s="22">
        <v>-17.662039703308654</v>
      </c>
      <c r="AM19" s="22">
        <v>-17.195028292815305</v>
      </c>
      <c r="AN19" s="22">
        <v>86.325920632200521</v>
      </c>
      <c r="AO19" s="22">
        <v>69.480611386808675</v>
      </c>
      <c r="AP19" s="22">
        <v>-126.33914568402214</v>
      </c>
      <c r="AQ19" s="22">
        <v>-18.230563108093406</v>
      </c>
      <c r="AR19" s="22">
        <v>0.59847631168536142</v>
      </c>
      <c r="AS19" s="22">
        <v>155.14705369654325</v>
      </c>
      <c r="AT19" s="22">
        <v>-6.3205162673833062</v>
      </c>
      <c r="AU19" s="22">
        <v>40.675307206664705</v>
      </c>
      <c r="AV19" s="22">
        <v>-52.532370234445487</v>
      </c>
      <c r="AW19" s="22">
        <v>0.78931325626721194</v>
      </c>
      <c r="AX19" s="22">
        <v>-15.828442877305536</v>
      </c>
      <c r="AZ19" s="20"/>
      <c r="BA19" s="19"/>
    </row>
    <row r="20" spans="1:53" ht="13.5" customHeight="1" x14ac:dyDescent="0.15">
      <c r="A20" s="10"/>
      <c r="B20" s="21" t="s">
        <v>44</v>
      </c>
      <c r="C20" s="10"/>
      <c r="D20" s="21"/>
      <c r="E20" s="22">
        <v>295.39999999999998</v>
      </c>
      <c r="F20" s="22">
        <v>430.4</v>
      </c>
      <c r="G20" s="22">
        <v>407.03999999999996</v>
      </c>
      <c r="H20" s="22">
        <v>464.55</v>
      </c>
      <c r="I20" s="22">
        <v>661.54</v>
      </c>
      <c r="J20" s="22">
        <v>654.52</v>
      </c>
      <c r="K20" s="22">
        <v>701.32</v>
      </c>
      <c r="L20" s="22">
        <v>804.82500000000005</v>
      </c>
      <c r="M20" s="22">
        <v>937.32500000000016</v>
      </c>
      <c r="N20" s="22">
        <v>1071.6500000000001</v>
      </c>
      <c r="O20" s="22">
        <v>1061.0313200000001</v>
      </c>
      <c r="P20" s="22">
        <v>1152.24828</v>
      </c>
      <c r="Q20" s="22">
        <v>1013.84</v>
      </c>
      <c r="R20" s="22">
        <v>965.01020000000005</v>
      </c>
      <c r="S20" s="22">
        <v>856.78399999999999</v>
      </c>
      <c r="T20" s="22">
        <v>854.88738000000012</v>
      </c>
      <c r="U20" s="22">
        <v>882.1732300000001</v>
      </c>
      <c r="V20" s="22">
        <v>805.64</v>
      </c>
      <c r="W20" s="22">
        <v>749.3154976029881</v>
      </c>
      <c r="X20" s="22">
        <v>860.78174585218028</v>
      </c>
      <c r="Y20" s="22">
        <v>700.09234222498662</v>
      </c>
      <c r="Z20" s="22">
        <v>652.87293634929699</v>
      </c>
      <c r="AA20" s="22">
        <v>809.1513424384143</v>
      </c>
      <c r="AB20" s="22">
        <v>868.9207814389556</v>
      </c>
      <c r="AC20" s="22">
        <v>660.80589772146971</v>
      </c>
      <c r="AD20" s="22">
        <v>504.10606466790972</v>
      </c>
      <c r="AE20" s="22">
        <v>475.30029752747373</v>
      </c>
      <c r="AF20" s="22">
        <v>432.10807407472237</v>
      </c>
      <c r="AG20" s="22">
        <v>465.67341117640808</v>
      </c>
      <c r="AH20" s="22">
        <v>392.2775130649398</v>
      </c>
      <c r="AI20" s="22">
        <v>445.69728470183793</v>
      </c>
      <c r="AJ20" s="22">
        <v>433.05377820548483</v>
      </c>
      <c r="AK20" s="22">
        <v>379.516436585083</v>
      </c>
      <c r="AL20" s="22">
        <v>383.80153297452745</v>
      </c>
      <c r="AM20" s="22">
        <v>555.4346947736725</v>
      </c>
      <c r="AN20" s="22">
        <v>812.25294223864535</v>
      </c>
      <c r="AO20" s="23">
        <v>700.50699455771519</v>
      </c>
      <c r="AP20" s="23">
        <v>520.700263156407</v>
      </c>
      <c r="AQ20" s="23">
        <v>808.86422206671148</v>
      </c>
      <c r="AR20" s="23">
        <v>920.15738164752202</v>
      </c>
      <c r="AS20" s="23">
        <v>1135.9793391271771</v>
      </c>
      <c r="AT20" s="23">
        <v>900.30028515486026</v>
      </c>
      <c r="AU20" s="23">
        <v>828.1436844279217</v>
      </c>
      <c r="AV20" s="23">
        <v>704.03000662899456</v>
      </c>
      <c r="AW20" s="23">
        <v>871.32424178304245</v>
      </c>
      <c r="AX20" s="23">
        <v>956.60918140353567</v>
      </c>
      <c r="AZ20" s="20"/>
      <c r="BA20" s="19"/>
    </row>
    <row r="21" spans="1:53" ht="13.5" customHeight="1" x14ac:dyDescent="0.15">
      <c r="A21" s="13" t="s">
        <v>60</v>
      </c>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16"/>
      <c r="AZ21" s="20"/>
      <c r="BA21" s="15"/>
    </row>
    <row r="22" spans="1:53" ht="13.5" customHeight="1" x14ac:dyDescent="0.15">
      <c r="B22" s="15" t="s">
        <v>61</v>
      </c>
      <c r="E22" s="43" t="s">
        <v>10</v>
      </c>
      <c r="F22" s="43" t="s">
        <v>10</v>
      </c>
      <c r="G22" s="43" t="s">
        <v>10</v>
      </c>
      <c r="H22" s="43" t="s">
        <v>10</v>
      </c>
      <c r="I22" s="43" t="s">
        <v>10</v>
      </c>
      <c r="J22" s="43" t="s">
        <v>10</v>
      </c>
      <c r="K22" s="43" t="s">
        <v>10</v>
      </c>
      <c r="L22" s="43" t="s">
        <v>10</v>
      </c>
      <c r="M22" s="43" t="s">
        <v>10</v>
      </c>
      <c r="N22" s="43" t="s">
        <v>10</v>
      </c>
      <c r="O22" s="43" t="s">
        <v>10</v>
      </c>
      <c r="P22" s="43" t="s">
        <v>10</v>
      </c>
      <c r="Q22" s="43" t="s">
        <v>10</v>
      </c>
      <c r="R22" s="43" t="s">
        <v>10</v>
      </c>
      <c r="S22" s="43" t="s">
        <v>10</v>
      </c>
      <c r="T22" s="43" t="s">
        <v>10</v>
      </c>
      <c r="U22" s="43" t="s">
        <v>10</v>
      </c>
      <c r="V22" s="16">
        <v>122</v>
      </c>
      <c r="W22" s="16">
        <v>127</v>
      </c>
      <c r="X22" s="16">
        <v>128</v>
      </c>
      <c r="Y22" s="16">
        <v>118</v>
      </c>
      <c r="Z22" s="16">
        <v>125.88501560919528</v>
      </c>
      <c r="AA22" s="16">
        <v>141.51090964586399</v>
      </c>
      <c r="AB22" s="16">
        <v>133</v>
      </c>
      <c r="AC22" s="16">
        <v>92</v>
      </c>
      <c r="AD22" s="16">
        <v>85</v>
      </c>
      <c r="AE22" s="16">
        <v>79</v>
      </c>
      <c r="AF22" s="16">
        <v>75.760072609286979</v>
      </c>
      <c r="AG22" s="16">
        <v>76.954230612690793</v>
      </c>
      <c r="AH22" s="16">
        <v>72.855799905509016</v>
      </c>
      <c r="AI22" s="16">
        <v>76.659434482762364</v>
      </c>
      <c r="AJ22" s="16">
        <v>81.596763012209479</v>
      </c>
      <c r="AK22" s="16">
        <v>77.673301945052174</v>
      </c>
      <c r="AL22" s="16">
        <v>80.48556746606188</v>
      </c>
      <c r="AM22" s="16">
        <v>123.92179032885694</v>
      </c>
      <c r="AN22" s="16">
        <v>152.70178152128878</v>
      </c>
      <c r="AO22" s="16">
        <v>124.60271937320609</v>
      </c>
      <c r="AP22" s="16">
        <v>108.20347640564917</v>
      </c>
      <c r="AQ22" s="16">
        <v>161.92125254557078</v>
      </c>
      <c r="AR22" s="16">
        <v>185.13053761944767</v>
      </c>
      <c r="AS22" s="16">
        <v>176.69122387863678</v>
      </c>
      <c r="AT22" s="16">
        <v>145.90208657161767</v>
      </c>
      <c r="AU22" s="15">
        <v>126.5583626857901</v>
      </c>
      <c r="AV22" s="15">
        <v>120.22801081404212</v>
      </c>
      <c r="AW22" s="15">
        <v>136.502430955873</v>
      </c>
      <c r="AX22" s="15">
        <v>159.81888634414454</v>
      </c>
      <c r="AZ22" s="20"/>
      <c r="BA22" s="19"/>
    </row>
    <row r="23" spans="1:53" ht="13.5" customHeight="1" x14ac:dyDescent="0.15">
      <c r="A23" s="10"/>
      <c r="B23" s="21" t="s">
        <v>62</v>
      </c>
      <c r="C23" s="10"/>
      <c r="D23" s="10"/>
      <c r="E23" s="44" t="s">
        <v>10</v>
      </c>
      <c r="F23" s="44" t="s">
        <v>10</v>
      </c>
      <c r="G23" s="44" t="s">
        <v>10</v>
      </c>
      <c r="H23" s="44" t="s">
        <v>10</v>
      </c>
      <c r="I23" s="44" t="s">
        <v>10</v>
      </c>
      <c r="J23" s="44" t="s">
        <v>10</v>
      </c>
      <c r="K23" s="44" t="s">
        <v>10</v>
      </c>
      <c r="L23" s="44" t="s">
        <v>10</v>
      </c>
      <c r="M23" s="44" t="s">
        <v>10</v>
      </c>
      <c r="N23" s="44" t="s">
        <v>10</v>
      </c>
      <c r="O23" s="44" t="s">
        <v>10</v>
      </c>
      <c r="P23" s="44" t="s">
        <v>10</v>
      </c>
      <c r="Q23" s="44" t="s">
        <v>10</v>
      </c>
      <c r="R23" s="44" t="s">
        <v>10</v>
      </c>
      <c r="S23" s="44" t="s">
        <v>10</v>
      </c>
      <c r="T23" s="44" t="s">
        <v>10</v>
      </c>
      <c r="U23" s="44" t="s">
        <v>10</v>
      </c>
      <c r="V23" s="22">
        <v>110</v>
      </c>
      <c r="W23" s="22">
        <v>111</v>
      </c>
      <c r="X23" s="22">
        <v>111</v>
      </c>
      <c r="Y23" s="22">
        <v>115</v>
      </c>
      <c r="Z23" s="22">
        <v>101.53105974113437</v>
      </c>
      <c r="AA23" s="22">
        <v>105.24610426025735</v>
      </c>
      <c r="AB23" s="22">
        <v>101</v>
      </c>
      <c r="AC23" s="22">
        <v>80</v>
      </c>
      <c r="AD23" s="22">
        <v>71</v>
      </c>
      <c r="AE23" s="22">
        <v>70</v>
      </c>
      <c r="AF23" s="22">
        <v>64.092650983424733</v>
      </c>
      <c r="AG23" s="22">
        <v>65.790171171712771</v>
      </c>
      <c r="AH23" s="22">
        <v>58.527665132488991</v>
      </c>
      <c r="AI23" s="22">
        <v>66.970799240434474</v>
      </c>
      <c r="AJ23" s="22">
        <v>68.902566980838728</v>
      </c>
      <c r="AK23" s="22">
        <v>65.289845105594864</v>
      </c>
      <c r="AL23" s="22">
        <v>70.313663925996536</v>
      </c>
      <c r="AM23" s="22">
        <v>105.58322798594229</v>
      </c>
      <c r="AN23" s="22">
        <v>117.55129090098001</v>
      </c>
      <c r="AO23" s="22">
        <v>87.558128358394057</v>
      </c>
      <c r="AP23" s="22">
        <v>98.238044601470648</v>
      </c>
      <c r="AQ23" s="22">
        <v>146.08900008465812</v>
      </c>
      <c r="AR23" s="22">
        <v>160.54526528550528</v>
      </c>
      <c r="AS23" s="22">
        <v>148.66729806355394</v>
      </c>
      <c r="AT23" s="22">
        <v>120.76988548222347</v>
      </c>
      <c r="AU23" s="22">
        <v>107.0303852432217</v>
      </c>
      <c r="AV23" s="22">
        <v>99.570572162355475</v>
      </c>
      <c r="AW23" s="22">
        <v>115.04668682738057</v>
      </c>
      <c r="AX23" s="22">
        <v>138.65386073782872</v>
      </c>
      <c r="AZ23" s="20"/>
      <c r="BA23" s="19"/>
    </row>
    <row r="24" spans="1:53" ht="13.5" customHeight="1" x14ac:dyDescent="0.15">
      <c r="A24" s="13" t="s">
        <v>15</v>
      </c>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16"/>
      <c r="AZ24" s="20"/>
      <c r="BA24" s="19"/>
    </row>
    <row r="25" spans="1:53" ht="13.5" customHeight="1" x14ac:dyDescent="0.15">
      <c r="B25" s="15" t="s">
        <v>16</v>
      </c>
      <c r="E25" s="16" t="s">
        <v>10</v>
      </c>
      <c r="F25" s="16" t="s">
        <v>10</v>
      </c>
      <c r="G25" s="16" t="s">
        <v>10</v>
      </c>
      <c r="H25" s="16" t="s">
        <v>10</v>
      </c>
      <c r="I25" s="16" t="s">
        <v>10</v>
      </c>
      <c r="J25" s="16" t="s">
        <v>10</v>
      </c>
      <c r="K25" s="16" t="s">
        <v>10</v>
      </c>
      <c r="L25" s="16" t="s">
        <v>10</v>
      </c>
      <c r="M25" s="16" t="s">
        <v>10</v>
      </c>
      <c r="N25" s="16" t="s">
        <v>10</v>
      </c>
      <c r="O25" s="16" t="s">
        <v>10</v>
      </c>
      <c r="P25" s="16">
        <v>11064</v>
      </c>
      <c r="Q25" s="16">
        <v>9740</v>
      </c>
      <c r="R25" s="16">
        <v>10014</v>
      </c>
      <c r="S25" s="16">
        <v>9229</v>
      </c>
      <c r="T25" s="16">
        <v>8778</v>
      </c>
      <c r="U25" s="16">
        <v>8073</v>
      </c>
      <c r="V25" s="16">
        <v>7911</v>
      </c>
      <c r="W25" s="16">
        <v>7627</v>
      </c>
      <c r="X25" s="16">
        <v>7365</v>
      </c>
      <c r="Y25" s="16">
        <v>6038</v>
      </c>
      <c r="Z25" s="16">
        <v>5952.4614006776756</v>
      </c>
      <c r="AA25" s="16">
        <v>6841.7345271228651</v>
      </c>
      <c r="AB25" s="16">
        <v>7790</v>
      </c>
      <c r="AC25" s="16">
        <v>7828</v>
      </c>
      <c r="AD25" s="16">
        <v>6623</v>
      </c>
      <c r="AE25" s="16">
        <v>6581</v>
      </c>
      <c r="AF25" s="16">
        <v>6492</v>
      </c>
      <c r="AG25" s="16">
        <v>6660</v>
      </c>
      <c r="AH25" s="16">
        <v>6128</v>
      </c>
      <c r="AI25" s="16">
        <v>6370</v>
      </c>
      <c r="AJ25" s="16">
        <v>5816</v>
      </c>
      <c r="AK25" s="16">
        <v>5495</v>
      </c>
      <c r="AL25" s="16">
        <v>5239</v>
      </c>
      <c r="AM25" s="16">
        <v>5079</v>
      </c>
      <c r="AN25" s="16">
        <v>6144</v>
      </c>
      <c r="AO25" s="16">
        <v>6668</v>
      </c>
      <c r="AP25" s="16">
        <v>5252</v>
      </c>
      <c r="AQ25" s="16">
        <v>5494</v>
      </c>
      <c r="AR25" s="16">
        <v>5522</v>
      </c>
      <c r="AS25" s="16">
        <v>7092</v>
      </c>
      <c r="AT25" s="16">
        <v>6911</v>
      </c>
      <c r="AU25" s="16">
        <v>7370</v>
      </c>
      <c r="AV25" s="16">
        <v>6655</v>
      </c>
      <c r="AW25" s="16">
        <v>7169</v>
      </c>
      <c r="AX25" s="16">
        <v>6510</v>
      </c>
      <c r="AY25" s="15" t="s">
        <v>35</v>
      </c>
      <c r="AZ25" s="20"/>
      <c r="BA25" s="19"/>
    </row>
    <row r="26" spans="1:53" ht="13.5" customHeight="1" x14ac:dyDescent="0.15">
      <c r="B26" s="15" t="s">
        <v>17</v>
      </c>
      <c r="D26" s="15" t="s">
        <v>18</v>
      </c>
      <c r="E26" s="16" t="s">
        <v>10</v>
      </c>
      <c r="F26" s="16" t="s">
        <v>10</v>
      </c>
      <c r="G26" s="16" t="s">
        <v>10</v>
      </c>
      <c r="H26" s="16" t="s">
        <v>10</v>
      </c>
      <c r="I26" s="16" t="s">
        <v>10</v>
      </c>
      <c r="J26" s="16" t="s">
        <v>10</v>
      </c>
      <c r="K26" s="16" t="s">
        <v>10</v>
      </c>
      <c r="L26" s="16" t="s">
        <v>10</v>
      </c>
      <c r="M26" s="16" t="s">
        <v>10</v>
      </c>
      <c r="N26" s="16" t="s">
        <v>10</v>
      </c>
      <c r="O26" s="16" t="s">
        <v>10</v>
      </c>
      <c r="P26" s="16">
        <v>58</v>
      </c>
      <c r="Q26" s="16">
        <v>198</v>
      </c>
      <c r="R26" s="16">
        <v>265</v>
      </c>
      <c r="S26" s="16">
        <v>236</v>
      </c>
      <c r="T26" s="16">
        <v>312</v>
      </c>
      <c r="U26" s="16">
        <v>277</v>
      </c>
      <c r="V26" s="16">
        <v>255</v>
      </c>
      <c r="W26" s="16">
        <v>199</v>
      </c>
      <c r="X26" s="16">
        <v>240</v>
      </c>
      <c r="Y26" s="16">
        <v>218</v>
      </c>
      <c r="Z26" s="16">
        <v>155</v>
      </c>
      <c r="AA26" s="16">
        <v>83</v>
      </c>
      <c r="AB26" s="16">
        <v>67</v>
      </c>
      <c r="AC26" s="16">
        <v>118</v>
      </c>
      <c r="AD26" s="16">
        <v>154</v>
      </c>
      <c r="AE26" s="16">
        <v>107</v>
      </c>
      <c r="AF26" s="16">
        <v>50</v>
      </c>
      <c r="AG26" s="16">
        <v>79</v>
      </c>
      <c r="AH26" s="16">
        <v>51</v>
      </c>
      <c r="AI26" s="16">
        <v>51</v>
      </c>
      <c r="AJ26" s="16">
        <v>75</v>
      </c>
      <c r="AK26" s="16">
        <v>84</v>
      </c>
      <c r="AL26" s="16">
        <v>94</v>
      </c>
      <c r="AM26" s="16">
        <v>95</v>
      </c>
      <c r="AN26" s="16">
        <v>107.4</v>
      </c>
      <c r="AO26" s="16">
        <v>120</v>
      </c>
      <c r="AP26" s="16">
        <v>115</v>
      </c>
      <c r="AQ26" s="16">
        <v>129</v>
      </c>
      <c r="AR26" s="16">
        <v>162</v>
      </c>
      <c r="AS26" s="16">
        <v>193</v>
      </c>
      <c r="AT26" s="16">
        <v>100</v>
      </c>
      <c r="AU26" s="16">
        <v>179</v>
      </c>
      <c r="AV26" s="16">
        <v>123</v>
      </c>
      <c r="AW26" s="16">
        <v>112.276</v>
      </c>
      <c r="AX26" s="16">
        <v>102</v>
      </c>
      <c r="AZ26" s="20"/>
      <c r="BA26" s="19"/>
    </row>
    <row r="27" spans="1:53" ht="13.5" customHeight="1" x14ac:dyDescent="0.15">
      <c r="B27" s="25"/>
      <c r="D27" s="15" t="s">
        <v>19</v>
      </c>
      <c r="E27" s="16" t="s">
        <v>10</v>
      </c>
      <c r="F27" s="16" t="s">
        <v>10</v>
      </c>
      <c r="G27" s="16" t="s">
        <v>10</v>
      </c>
      <c r="H27" s="16" t="s">
        <v>10</v>
      </c>
      <c r="I27" s="16" t="s">
        <v>10</v>
      </c>
      <c r="J27" s="16" t="s">
        <v>10</v>
      </c>
      <c r="K27" s="16" t="s">
        <v>10</v>
      </c>
      <c r="L27" s="16" t="s">
        <v>10</v>
      </c>
      <c r="M27" s="16" t="s">
        <v>10</v>
      </c>
      <c r="N27" s="16" t="s">
        <v>10</v>
      </c>
      <c r="O27" s="16" t="s">
        <v>10</v>
      </c>
      <c r="P27" s="16">
        <v>51</v>
      </c>
      <c r="Q27" s="16" t="s">
        <v>63</v>
      </c>
      <c r="R27" s="16">
        <v>15</v>
      </c>
      <c r="S27" s="16" t="s">
        <v>63</v>
      </c>
      <c r="T27" s="16">
        <v>6</v>
      </c>
      <c r="U27" s="16" t="s">
        <v>63</v>
      </c>
      <c r="V27" s="16" t="s">
        <v>63</v>
      </c>
      <c r="W27" s="16" t="s">
        <v>63</v>
      </c>
      <c r="X27" s="16">
        <v>1</v>
      </c>
      <c r="Y27" s="16">
        <v>8</v>
      </c>
      <c r="Z27" s="16">
        <v>28</v>
      </c>
      <c r="AA27" s="16">
        <v>21</v>
      </c>
      <c r="AB27" s="16">
        <v>23</v>
      </c>
      <c r="AC27" s="16">
        <v>26</v>
      </c>
      <c r="AD27" s="16">
        <v>31</v>
      </c>
      <c r="AE27" s="16">
        <v>22</v>
      </c>
      <c r="AF27" s="16">
        <v>20</v>
      </c>
      <c r="AG27" s="16">
        <v>21</v>
      </c>
      <c r="AH27" s="16">
        <v>31</v>
      </c>
      <c r="AI27" s="16">
        <v>7</v>
      </c>
      <c r="AJ27" s="16">
        <v>4</v>
      </c>
      <c r="AK27" s="51" t="s">
        <v>63</v>
      </c>
      <c r="AL27" s="16">
        <v>9</v>
      </c>
      <c r="AM27" s="16">
        <v>3</v>
      </c>
      <c r="AN27" s="16">
        <v>11</v>
      </c>
      <c r="AO27" s="16">
        <v>10</v>
      </c>
      <c r="AP27" s="51" t="s">
        <v>63</v>
      </c>
      <c r="AQ27" s="51" t="s">
        <v>63</v>
      </c>
      <c r="AR27" s="51" t="s">
        <v>63</v>
      </c>
      <c r="AS27" s="16">
        <v>2</v>
      </c>
      <c r="AT27" s="51" t="s">
        <v>63</v>
      </c>
      <c r="AU27" s="51">
        <v>5</v>
      </c>
      <c r="AV27" s="51">
        <v>2</v>
      </c>
      <c r="AW27" s="51">
        <v>4</v>
      </c>
      <c r="AX27" s="51">
        <v>0</v>
      </c>
      <c r="AZ27" s="20"/>
      <c r="BA27" s="19"/>
    </row>
    <row r="28" spans="1:53" ht="13.5" customHeight="1" x14ac:dyDescent="0.15">
      <c r="B28" s="15" t="s">
        <v>20</v>
      </c>
      <c r="D28" s="15" t="s">
        <v>21</v>
      </c>
      <c r="E28" s="16" t="s">
        <v>10</v>
      </c>
      <c r="F28" s="16" t="s">
        <v>10</v>
      </c>
      <c r="G28" s="16" t="s">
        <v>10</v>
      </c>
      <c r="H28" s="16" t="s">
        <v>10</v>
      </c>
      <c r="I28" s="16" t="s">
        <v>10</v>
      </c>
      <c r="J28" s="16" t="s">
        <v>10</v>
      </c>
      <c r="K28" s="16" t="s">
        <v>10</v>
      </c>
      <c r="L28" s="16" t="s">
        <v>10</v>
      </c>
      <c r="M28" s="16" t="s">
        <v>10</v>
      </c>
      <c r="N28" s="16" t="s">
        <v>10</v>
      </c>
      <c r="O28" s="16" t="s">
        <v>10</v>
      </c>
      <c r="P28" s="16">
        <v>1942</v>
      </c>
      <c r="Q28" s="16">
        <v>854</v>
      </c>
      <c r="R28" s="16">
        <v>2227</v>
      </c>
      <c r="S28" s="16">
        <v>1065</v>
      </c>
      <c r="T28" s="16">
        <v>731</v>
      </c>
      <c r="U28" s="16">
        <v>427</v>
      </c>
      <c r="V28" s="16">
        <v>916</v>
      </c>
      <c r="W28" s="16">
        <v>1302</v>
      </c>
      <c r="X28" s="16">
        <v>1048</v>
      </c>
      <c r="Y28" s="16">
        <v>469</v>
      </c>
      <c r="Z28" s="16">
        <v>698.6</v>
      </c>
      <c r="AA28" s="16">
        <v>1353</v>
      </c>
      <c r="AB28" s="16">
        <v>1102</v>
      </c>
      <c r="AC28" s="16">
        <v>941</v>
      </c>
      <c r="AD28" s="16">
        <v>851</v>
      </c>
      <c r="AE28" s="16">
        <v>489</v>
      </c>
      <c r="AF28" s="16">
        <v>716</v>
      </c>
      <c r="AG28" s="16">
        <v>469</v>
      </c>
      <c r="AH28" s="16">
        <v>893</v>
      </c>
      <c r="AI28" s="16">
        <v>947</v>
      </c>
      <c r="AJ28" s="16">
        <v>584</v>
      </c>
      <c r="AK28" s="16">
        <v>612</v>
      </c>
      <c r="AL28" s="16">
        <v>539</v>
      </c>
      <c r="AM28" s="16">
        <v>408</v>
      </c>
      <c r="AN28" s="16">
        <v>488.8</v>
      </c>
      <c r="AO28" s="16">
        <v>850</v>
      </c>
      <c r="AP28" s="16">
        <v>940</v>
      </c>
      <c r="AQ28" s="16">
        <v>724</v>
      </c>
      <c r="AR28" s="16">
        <v>494</v>
      </c>
      <c r="AS28" s="16">
        <v>478</v>
      </c>
      <c r="AT28" s="16">
        <v>796</v>
      </c>
      <c r="AU28" s="16">
        <v>1079</v>
      </c>
      <c r="AV28" s="16">
        <v>1288</v>
      </c>
      <c r="AW28" s="16">
        <v>996</v>
      </c>
      <c r="AX28" s="16">
        <v>773</v>
      </c>
      <c r="AZ28" s="20"/>
      <c r="BA28" s="19"/>
    </row>
    <row r="29" spans="1:53" ht="13.5" customHeight="1" x14ac:dyDescent="0.15">
      <c r="B29" s="25"/>
      <c r="D29" s="15" t="s">
        <v>19</v>
      </c>
      <c r="E29" s="22" t="s">
        <v>10</v>
      </c>
      <c r="F29" s="22" t="s">
        <v>10</v>
      </c>
      <c r="G29" s="22" t="s">
        <v>10</v>
      </c>
      <c r="H29" s="22" t="s">
        <v>10</v>
      </c>
      <c r="I29" s="22" t="s">
        <v>10</v>
      </c>
      <c r="J29" s="22" t="s">
        <v>10</v>
      </c>
      <c r="K29" s="22" t="s">
        <v>10</v>
      </c>
      <c r="L29" s="22" t="s">
        <v>10</v>
      </c>
      <c r="M29" s="22" t="s">
        <v>10</v>
      </c>
      <c r="N29" s="22" t="s">
        <v>10</v>
      </c>
      <c r="O29" s="22" t="s">
        <v>10</v>
      </c>
      <c r="P29" s="22">
        <v>1926</v>
      </c>
      <c r="Q29" s="22">
        <v>2160</v>
      </c>
      <c r="R29" s="22">
        <v>1884</v>
      </c>
      <c r="S29" s="22">
        <v>2030</v>
      </c>
      <c r="T29" s="22">
        <v>2079</v>
      </c>
      <c r="U29" s="22">
        <v>2816</v>
      </c>
      <c r="V29" s="22">
        <v>1106</v>
      </c>
      <c r="W29" s="22">
        <v>672</v>
      </c>
      <c r="X29" s="22">
        <v>753</v>
      </c>
      <c r="Y29" s="22">
        <v>547</v>
      </c>
      <c r="Z29" s="22">
        <v>738.9</v>
      </c>
      <c r="AA29" s="22">
        <v>526</v>
      </c>
      <c r="AB29" s="22">
        <v>614</v>
      </c>
      <c r="AC29" s="22">
        <v>727</v>
      </c>
      <c r="AD29" s="22">
        <v>692</v>
      </c>
      <c r="AE29" s="22">
        <v>1015</v>
      </c>
      <c r="AF29" s="22">
        <v>1114</v>
      </c>
      <c r="AG29" s="22">
        <v>213</v>
      </c>
      <c r="AH29" s="22">
        <v>58</v>
      </c>
      <c r="AI29" s="22">
        <v>170</v>
      </c>
      <c r="AJ29" s="22">
        <v>37</v>
      </c>
      <c r="AK29" s="22">
        <v>186</v>
      </c>
      <c r="AL29" s="22">
        <v>27</v>
      </c>
      <c r="AM29" s="22">
        <v>63</v>
      </c>
      <c r="AN29" s="22">
        <v>69.599999999999994</v>
      </c>
      <c r="AO29" s="22">
        <v>19</v>
      </c>
      <c r="AP29" s="22">
        <v>91</v>
      </c>
      <c r="AQ29" s="22">
        <v>76</v>
      </c>
      <c r="AR29" s="22">
        <v>96</v>
      </c>
      <c r="AS29" s="22">
        <v>385</v>
      </c>
      <c r="AT29" s="22">
        <v>335</v>
      </c>
      <c r="AU29" s="22">
        <v>535</v>
      </c>
      <c r="AV29" s="22">
        <v>509</v>
      </c>
      <c r="AW29" s="22">
        <v>53</v>
      </c>
      <c r="AX29" s="22">
        <v>78</v>
      </c>
      <c r="AZ29" s="20"/>
      <c r="BA29" s="19"/>
    </row>
    <row r="30" spans="1:53" ht="13.5" customHeight="1" x14ac:dyDescent="0.15">
      <c r="B30" s="15" t="s">
        <v>22</v>
      </c>
      <c r="E30" s="16" t="s">
        <v>10</v>
      </c>
      <c r="F30" s="16" t="s">
        <v>10</v>
      </c>
      <c r="G30" s="16" t="s">
        <v>10</v>
      </c>
      <c r="H30" s="16" t="s">
        <v>10</v>
      </c>
      <c r="I30" s="16" t="s">
        <v>10</v>
      </c>
      <c r="J30" s="16" t="s">
        <v>10</v>
      </c>
      <c r="K30" s="16" t="s">
        <v>10</v>
      </c>
      <c r="L30" s="16" t="s">
        <v>10</v>
      </c>
      <c r="M30" s="16" t="s">
        <v>10</v>
      </c>
      <c r="N30" s="16" t="s">
        <v>10</v>
      </c>
      <c r="O30" s="16" t="s">
        <v>10</v>
      </c>
      <c r="P30" s="16">
        <v>7305</v>
      </c>
      <c r="Q30" s="16">
        <v>6924.1</v>
      </c>
      <c r="R30" s="16">
        <v>6183</v>
      </c>
      <c r="S30" s="16">
        <v>6370.1</v>
      </c>
      <c r="T30" s="16">
        <v>6286</v>
      </c>
      <c r="U30" s="16">
        <v>5107.1000000000004</v>
      </c>
      <c r="V30" s="16">
        <v>6144.1</v>
      </c>
      <c r="W30" s="16">
        <v>5852.1</v>
      </c>
      <c r="X30" s="16">
        <v>5805</v>
      </c>
      <c r="Y30" s="16">
        <v>5248</v>
      </c>
      <c r="Z30" s="16">
        <v>4697.9614006776756</v>
      </c>
      <c r="AA30" s="16">
        <v>5066.7345271228651</v>
      </c>
      <c r="AB30" s="16">
        <v>6164</v>
      </c>
      <c r="AC30" s="16">
        <v>6305</v>
      </c>
      <c r="AD30" s="16">
        <v>5264</v>
      </c>
      <c r="AE30" s="16">
        <v>5205</v>
      </c>
      <c r="AF30" s="16">
        <v>4732</v>
      </c>
      <c r="AG30" s="16">
        <v>6078</v>
      </c>
      <c r="AH30" s="16">
        <v>5259</v>
      </c>
      <c r="AI30" s="16">
        <v>5311</v>
      </c>
      <c r="AJ30" s="16">
        <v>5274</v>
      </c>
      <c r="AK30" s="16">
        <v>4781</v>
      </c>
      <c r="AL30" s="16">
        <v>4776</v>
      </c>
      <c r="AM30" s="16">
        <v>4706</v>
      </c>
      <c r="AN30" s="16">
        <v>5703.9999999999991</v>
      </c>
      <c r="AO30" s="16">
        <v>5929</v>
      </c>
      <c r="AP30" s="16">
        <v>4336</v>
      </c>
      <c r="AQ30" s="16">
        <v>4823</v>
      </c>
      <c r="AR30" s="16">
        <v>5094</v>
      </c>
      <c r="AS30" s="16">
        <v>6424</v>
      </c>
      <c r="AT30" s="16">
        <v>5880</v>
      </c>
      <c r="AU30" s="16">
        <v>5940</v>
      </c>
      <c r="AV30" s="16">
        <v>4983</v>
      </c>
      <c r="AW30" s="16">
        <v>6236.2759999999998</v>
      </c>
      <c r="AX30" s="16">
        <v>5761</v>
      </c>
      <c r="AZ30" s="20"/>
      <c r="BA30" s="19"/>
    </row>
    <row r="31" spans="1:53" ht="13.5" customHeight="1" x14ac:dyDescent="0.15">
      <c r="B31" s="15" t="s">
        <v>49</v>
      </c>
      <c r="E31" s="22" t="s">
        <v>10</v>
      </c>
      <c r="F31" s="22" t="s">
        <v>10</v>
      </c>
      <c r="G31" s="22" t="s">
        <v>10</v>
      </c>
      <c r="H31" s="22" t="s">
        <v>10</v>
      </c>
      <c r="I31" s="22" t="s">
        <v>10</v>
      </c>
      <c r="J31" s="22" t="s">
        <v>10</v>
      </c>
      <c r="K31" s="22" t="s">
        <v>10</v>
      </c>
      <c r="L31" s="22" t="s">
        <v>10</v>
      </c>
      <c r="M31" s="22" t="s">
        <v>10</v>
      </c>
      <c r="N31" s="22" t="s">
        <v>10</v>
      </c>
      <c r="O31" s="22" t="s">
        <v>10</v>
      </c>
      <c r="P31" s="22">
        <v>12</v>
      </c>
      <c r="Q31" s="22">
        <v>218</v>
      </c>
      <c r="R31" s="22">
        <v>-234</v>
      </c>
      <c r="S31" s="22">
        <v>-232</v>
      </c>
      <c r="T31" s="22">
        <v>-140</v>
      </c>
      <c r="U31" s="22">
        <v>-1177</v>
      </c>
      <c r="V31" s="22">
        <v>22</v>
      </c>
      <c r="W31" s="22">
        <v>-249</v>
      </c>
      <c r="X31" s="22">
        <v>-17</v>
      </c>
      <c r="Y31" s="22">
        <v>8</v>
      </c>
      <c r="Z31" s="22">
        <v>-747.18814796457355</v>
      </c>
      <c r="AA31" s="22">
        <v>-660.58915817680827</v>
      </c>
      <c r="AB31" s="22">
        <v>198</v>
      </c>
      <c r="AC31" s="22">
        <v>806</v>
      </c>
      <c r="AD31" s="22">
        <v>-284</v>
      </c>
      <c r="AE31" s="22">
        <v>-74</v>
      </c>
      <c r="AF31" s="22">
        <v>-630.52399999999943</v>
      </c>
      <c r="AG31" s="22">
        <v>364.31570000000011</v>
      </c>
      <c r="AH31" s="22">
        <v>-501.79695999999967</v>
      </c>
      <c r="AI31" s="22">
        <v>-105.0619200000001</v>
      </c>
      <c r="AJ31" s="22">
        <v>-122.01811999999973</v>
      </c>
      <c r="AK31" s="22">
        <v>-157.90095999999903</v>
      </c>
      <c r="AL31" s="22">
        <v>-169.68696</v>
      </c>
      <c r="AM31" s="22">
        <v>-139.62608</v>
      </c>
      <c r="AN31" s="22">
        <v>752.13392000000022</v>
      </c>
      <c r="AO31" s="22">
        <v>838.13004000000092</v>
      </c>
      <c r="AP31" s="22">
        <v>-1036.9443149999988</v>
      </c>
      <c r="AQ31" s="22">
        <v>-289.29099999999926</v>
      </c>
      <c r="AR31" s="22">
        <v>38.366959999998471</v>
      </c>
      <c r="AS31" s="22">
        <v>1011.2830000000004</v>
      </c>
      <c r="AT31" s="22">
        <v>201.92999999999938</v>
      </c>
      <c r="AU31" s="22">
        <v>447.66108000000077</v>
      </c>
      <c r="AV31" s="22">
        <v>-666.307960000001</v>
      </c>
      <c r="AW31" s="22">
        <v>197.29092000000037</v>
      </c>
      <c r="AX31" s="22">
        <v>-311.54608000000098</v>
      </c>
      <c r="AZ31" s="20"/>
      <c r="BA31" s="19"/>
    </row>
    <row r="32" spans="1:53" ht="13.5" customHeight="1" x14ac:dyDescent="0.15">
      <c r="B32" s="15" t="s">
        <v>24</v>
      </c>
      <c r="E32" s="16" t="s">
        <v>10</v>
      </c>
      <c r="F32" s="16" t="s">
        <v>10</v>
      </c>
      <c r="G32" s="16" t="s">
        <v>10</v>
      </c>
      <c r="H32" s="16" t="s">
        <v>10</v>
      </c>
      <c r="I32" s="16" t="s">
        <v>10</v>
      </c>
      <c r="J32" s="16" t="s">
        <v>10</v>
      </c>
      <c r="K32" s="16" t="s">
        <v>10</v>
      </c>
      <c r="L32" s="16" t="s">
        <v>10</v>
      </c>
      <c r="M32" s="16" t="s">
        <v>10</v>
      </c>
      <c r="N32" s="16" t="s">
        <v>10</v>
      </c>
      <c r="O32" s="16" t="s">
        <v>10</v>
      </c>
      <c r="P32" s="16">
        <v>7293</v>
      </c>
      <c r="Q32" s="16">
        <v>6706.1</v>
      </c>
      <c r="R32" s="16">
        <v>6417</v>
      </c>
      <c r="S32" s="16">
        <v>6602.1</v>
      </c>
      <c r="T32" s="16">
        <v>6426</v>
      </c>
      <c r="U32" s="16">
        <v>6284.1</v>
      </c>
      <c r="V32" s="16">
        <v>6122.1</v>
      </c>
      <c r="W32" s="16">
        <v>6101.1</v>
      </c>
      <c r="X32" s="16">
        <v>5822</v>
      </c>
      <c r="Y32" s="16">
        <v>5240</v>
      </c>
      <c r="Z32" s="16">
        <v>5445.1495486422491</v>
      </c>
      <c r="AA32" s="16">
        <v>5727.3236852996733</v>
      </c>
      <c r="AB32" s="16">
        <v>5966</v>
      </c>
      <c r="AC32" s="16">
        <v>5498</v>
      </c>
      <c r="AD32" s="16">
        <v>5548</v>
      </c>
      <c r="AE32" s="16">
        <v>5280</v>
      </c>
      <c r="AF32" s="16">
        <v>5362.5239999999994</v>
      </c>
      <c r="AG32" s="16">
        <v>5713.6842999999999</v>
      </c>
      <c r="AH32" s="16">
        <v>5760.7969599999997</v>
      </c>
      <c r="AI32" s="16">
        <v>5416.0619200000001</v>
      </c>
      <c r="AJ32" s="16">
        <v>5396.0181200000006</v>
      </c>
      <c r="AK32" s="16">
        <v>4938.9009599999999</v>
      </c>
      <c r="AL32" s="16">
        <v>4945.68696</v>
      </c>
      <c r="AM32" s="16">
        <v>4845.62608</v>
      </c>
      <c r="AN32" s="16">
        <v>4951.8660799999998</v>
      </c>
      <c r="AO32" s="16">
        <v>5090.86996</v>
      </c>
      <c r="AP32" s="16">
        <v>5372.9443149999997</v>
      </c>
      <c r="AQ32" s="16">
        <v>5112.2909999999993</v>
      </c>
      <c r="AR32" s="16">
        <v>5054.6330400000006</v>
      </c>
      <c r="AS32" s="16">
        <v>5404.7170000000006</v>
      </c>
      <c r="AT32" s="16">
        <v>5670.0700000000006</v>
      </c>
      <c r="AU32" s="16">
        <v>5482.3389199999992</v>
      </c>
      <c r="AV32" s="16">
        <v>5643.3079600000001</v>
      </c>
      <c r="AW32" s="16">
        <v>6029.9850800000004</v>
      </c>
      <c r="AX32" s="16">
        <v>6029.9850800000004</v>
      </c>
      <c r="AZ32" s="20"/>
      <c r="BA32" s="19"/>
    </row>
    <row r="33" spans="1:53" ht="13.5" customHeight="1" x14ac:dyDescent="0.15">
      <c r="C33" s="15" t="s">
        <v>39</v>
      </c>
      <c r="D33" s="15" t="s">
        <v>64</v>
      </c>
      <c r="E33" s="16" t="s">
        <v>10</v>
      </c>
      <c r="F33" s="16" t="s">
        <v>10</v>
      </c>
      <c r="G33" s="16" t="s">
        <v>10</v>
      </c>
      <c r="H33" s="16" t="s">
        <v>10</v>
      </c>
      <c r="I33" s="16" t="s">
        <v>10</v>
      </c>
      <c r="J33" s="16" t="s">
        <v>10</v>
      </c>
      <c r="K33" s="16" t="s">
        <v>10</v>
      </c>
      <c r="L33" s="16" t="s">
        <v>10</v>
      </c>
      <c r="M33" s="16" t="s">
        <v>10</v>
      </c>
      <c r="N33" s="16" t="s">
        <v>10</v>
      </c>
      <c r="O33" s="16" t="s">
        <v>10</v>
      </c>
      <c r="P33" s="16">
        <v>1859</v>
      </c>
      <c r="Q33" s="16">
        <v>1704</v>
      </c>
      <c r="R33" s="16">
        <v>1478</v>
      </c>
      <c r="S33" s="16">
        <v>1740</v>
      </c>
      <c r="T33" s="16">
        <v>1745</v>
      </c>
      <c r="U33" s="16">
        <v>1851</v>
      </c>
      <c r="V33" s="16">
        <v>1835</v>
      </c>
      <c r="W33" s="16">
        <v>1805.9740000000002</v>
      </c>
      <c r="X33" s="16">
        <v>1722.1859600000003</v>
      </c>
      <c r="Y33" s="16">
        <v>1696.6880799999999</v>
      </c>
      <c r="Z33" s="16">
        <v>1751.4679999999998</v>
      </c>
      <c r="AA33" s="16">
        <v>1856.5879600000001</v>
      </c>
      <c r="AB33" s="16">
        <v>1926</v>
      </c>
      <c r="AC33" s="16">
        <v>1892</v>
      </c>
      <c r="AD33" s="16">
        <v>1954</v>
      </c>
      <c r="AE33" s="16">
        <v>1865</v>
      </c>
      <c r="AF33" s="16">
        <v>1884.652</v>
      </c>
      <c r="AG33" s="16">
        <v>1933.9960000000001</v>
      </c>
      <c r="AH33" s="16">
        <v>1907.2239600000003</v>
      </c>
      <c r="AI33" s="16">
        <v>1926.94192</v>
      </c>
      <c r="AJ33" s="16">
        <v>1828.0261200000002</v>
      </c>
      <c r="AK33" s="16">
        <v>1700.3489599999996</v>
      </c>
      <c r="AL33" s="16">
        <v>1658.4239600000003</v>
      </c>
      <c r="AM33" s="16">
        <v>1708.5170800000001</v>
      </c>
      <c r="AN33" s="16">
        <v>1749.12808</v>
      </c>
      <c r="AO33" s="16">
        <v>1628.1739599999999</v>
      </c>
      <c r="AP33" s="16">
        <v>1656.3649599999999</v>
      </c>
      <c r="AQ33" s="16">
        <v>1787.5919999999999</v>
      </c>
      <c r="AR33" s="16">
        <v>1837.0550400000002</v>
      </c>
      <c r="AS33" s="16">
        <v>1868.0600000000002</v>
      </c>
      <c r="AT33" s="16">
        <v>1925.3710000000003</v>
      </c>
      <c r="AU33" s="16">
        <v>1831.3749199999995</v>
      </c>
      <c r="AV33" s="16">
        <v>1831.4819600000003</v>
      </c>
      <c r="AW33" s="16">
        <v>1879.91608</v>
      </c>
      <c r="AX33" s="16">
        <v>1864.2650800000004</v>
      </c>
      <c r="AZ33" s="20"/>
      <c r="BA33" s="19"/>
    </row>
    <row r="34" spans="1:53" ht="13.5" customHeight="1" x14ac:dyDescent="0.15">
      <c r="C34" s="25"/>
      <c r="D34" s="15" t="s">
        <v>51</v>
      </c>
      <c r="E34" s="16" t="s">
        <v>10</v>
      </c>
      <c r="F34" s="16" t="s">
        <v>10</v>
      </c>
      <c r="G34" s="16" t="s">
        <v>10</v>
      </c>
      <c r="H34" s="16" t="s">
        <v>10</v>
      </c>
      <c r="I34" s="16" t="s">
        <v>10</v>
      </c>
      <c r="J34" s="16" t="s">
        <v>10</v>
      </c>
      <c r="K34" s="16" t="s">
        <v>10</v>
      </c>
      <c r="L34" s="16" t="s">
        <v>10</v>
      </c>
      <c r="M34" s="16" t="s">
        <v>10</v>
      </c>
      <c r="N34" s="16" t="s">
        <v>10</v>
      </c>
      <c r="O34" s="16" t="s">
        <v>10</v>
      </c>
      <c r="P34" s="16">
        <v>4908</v>
      </c>
      <c r="Q34" s="16">
        <v>4536</v>
      </c>
      <c r="R34" s="16">
        <v>4467</v>
      </c>
      <c r="S34" s="16">
        <v>4428</v>
      </c>
      <c r="T34" s="16">
        <v>4241</v>
      </c>
      <c r="U34" s="16">
        <v>4016</v>
      </c>
      <c r="V34" s="16">
        <v>3917</v>
      </c>
      <c r="W34" s="16">
        <v>3951.0259999999998</v>
      </c>
      <c r="X34" s="16">
        <v>3779.8140399999997</v>
      </c>
      <c r="Y34" s="16">
        <v>3260.3119200000001</v>
      </c>
      <c r="Z34" s="16">
        <v>3448.5091479645735</v>
      </c>
      <c r="AA34" s="16">
        <v>3609.0011981768093</v>
      </c>
      <c r="AB34" s="16">
        <v>3759</v>
      </c>
      <c r="AC34" s="16">
        <v>3342</v>
      </c>
      <c r="AD34" s="16">
        <v>3349</v>
      </c>
      <c r="AE34" s="16">
        <v>3178</v>
      </c>
      <c r="AF34" s="16">
        <v>3246.8719999999998</v>
      </c>
      <c r="AG34" s="16">
        <v>3569.6882999999998</v>
      </c>
      <c r="AH34" s="16">
        <v>3649.5729999999999</v>
      </c>
      <c r="AI34" s="16">
        <v>3294.12</v>
      </c>
      <c r="AJ34" s="16">
        <v>3394.9920000000002</v>
      </c>
      <c r="AK34" s="16">
        <v>3056.5520000000001</v>
      </c>
      <c r="AL34" s="16">
        <v>3114.7629999999999</v>
      </c>
      <c r="AM34" s="16">
        <v>2945.1090000000004</v>
      </c>
      <c r="AN34" s="16">
        <v>2999.7780000000002</v>
      </c>
      <c r="AO34" s="16">
        <v>3246.2460000000001</v>
      </c>
      <c r="AP34" s="16">
        <v>3533.116</v>
      </c>
      <c r="AQ34" s="16">
        <v>3135.3989999999999</v>
      </c>
      <c r="AR34" s="16">
        <v>2996.6280000000002</v>
      </c>
      <c r="AS34" s="16">
        <v>3335.6570000000002</v>
      </c>
      <c r="AT34" s="16">
        <v>3440.4380000000001</v>
      </c>
      <c r="AU34" s="16">
        <v>3429.9639999999999</v>
      </c>
      <c r="AV34" s="16">
        <v>3591.826</v>
      </c>
      <c r="AW34" s="16">
        <v>3922.069</v>
      </c>
      <c r="AX34" s="16">
        <v>3980.5810000000001</v>
      </c>
      <c r="AZ34" s="20"/>
      <c r="BA34" s="19"/>
    </row>
    <row r="35" spans="1:53" ht="13.5" customHeight="1" x14ac:dyDescent="0.15">
      <c r="C35" s="25"/>
      <c r="D35" s="15" t="s">
        <v>52</v>
      </c>
      <c r="E35" s="16" t="s">
        <v>10</v>
      </c>
      <c r="F35" s="16" t="s">
        <v>10</v>
      </c>
      <c r="G35" s="16" t="s">
        <v>10</v>
      </c>
      <c r="H35" s="16" t="s">
        <v>10</v>
      </c>
      <c r="I35" s="16" t="s">
        <v>10</v>
      </c>
      <c r="J35" s="16" t="s">
        <v>10</v>
      </c>
      <c r="K35" s="16" t="s">
        <v>10</v>
      </c>
      <c r="L35" s="16" t="s">
        <v>10</v>
      </c>
      <c r="M35" s="16" t="s">
        <v>10</v>
      </c>
      <c r="N35" s="16" t="s">
        <v>10</v>
      </c>
      <c r="O35" s="16" t="s">
        <v>10</v>
      </c>
      <c r="P35" s="16">
        <v>319</v>
      </c>
      <c r="Q35" s="16">
        <v>279</v>
      </c>
      <c r="R35" s="16">
        <v>277</v>
      </c>
      <c r="S35" s="16">
        <v>256</v>
      </c>
      <c r="T35" s="16">
        <v>273</v>
      </c>
      <c r="U35" s="16">
        <v>243</v>
      </c>
      <c r="V35" s="16">
        <v>220</v>
      </c>
      <c r="W35" s="16">
        <v>192</v>
      </c>
      <c r="X35" s="16">
        <v>181</v>
      </c>
      <c r="Y35" s="16">
        <v>163</v>
      </c>
      <c r="Z35" s="16">
        <v>203</v>
      </c>
      <c r="AA35" s="16">
        <v>216</v>
      </c>
      <c r="AB35" s="16">
        <v>231</v>
      </c>
      <c r="AC35" s="16">
        <v>213</v>
      </c>
      <c r="AD35" s="16">
        <v>200</v>
      </c>
      <c r="AE35" s="16">
        <v>192</v>
      </c>
      <c r="AF35" s="16">
        <v>187</v>
      </c>
      <c r="AG35" s="16">
        <v>165</v>
      </c>
      <c r="AH35" s="16">
        <v>161</v>
      </c>
      <c r="AI35" s="16">
        <v>151</v>
      </c>
      <c r="AJ35" s="16">
        <v>132</v>
      </c>
      <c r="AK35" s="16">
        <v>143</v>
      </c>
      <c r="AL35" s="16">
        <v>135</v>
      </c>
      <c r="AM35" s="16">
        <v>155</v>
      </c>
      <c r="AN35" s="16">
        <v>159.96</v>
      </c>
      <c r="AO35" s="16">
        <v>171.45</v>
      </c>
      <c r="AP35" s="16">
        <v>145.46335499999998</v>
      </c>
      <c r="AQ35" s="16">
        <v>150.29999999999998</v>
      </c>
      <c r="AR35" s="16">
        <v>181.95</v>
      </c>
      <c r="AS35" s="16">
        <v>162</v>
      </c>
      <c r="AT35" s="16">
        <v>177.261</v>
      </c>
      <c r="AU35" s="16">
        <v>182</v>
      </c>
      <c r="AV35" s="16">
        <v>181</v>
      </c>
      <c r="AW35" s="16">
        <v>189</v>
      </c>
      <c r="AX35" s="16">
        <v>182.7</v>
      </c>
      <c r="AZ35" s="20"/>
      <c r="BA35" s="19"/>
    </row>
    <row r="36" spans="1:53" ht="13.5" customHeight="1" x14ac:dyDescent="0.15">
      <c r="C36" s="25"/>
      <c r="D36" s="21" t="s">
        <v>53</v>
      </c>
      <c r="E36" s="16" t="s">
        <v>10</v>
      </c>
      <c r="F36" s="16" t="s">
        <v>10</v>
      </c>
      <c r="G36" s="16" t="s">
        <v>10</v>
      </c>
      <c r="H36" s="16" t="s">
        <v>10</v>
      </c>
      <c r="I36" s="16" t="s">
        <v>10</v>
      </c>
      <c r="J36" s="16" t="s">
        <v>10</v>
      </c>
      <c r="K36" s="16" t="s">
        <v>10</v>
      </c>
      <c r="L36" s="16" t="s">
        <v>10</v>
      </c>
      <c r="M36" s="16" t="s">
        <v>10</v>
      </c>
      <c r="N36" s="16" t="s">
        <v>10</v>
      </c>
      <c r="O36" s="16" t="s">
        <v>10</v>
      </c>
      <c r="P36" s="16">
        <v>207</v>
      </c>
      <c r="Q36" s="16">
        <v>187.1</v>
      </c>
      <c r="R36" s="16">
        <v>195</v>
      </c>
      <c r="S36" s="16">
        <v>178.1</v>
      </c>
      <c r="T36" s="16">
        <v>167</v>
      </c>
      <c r="U36" s="16">
        <v>174.1</v>
      </c>
      <c r="V36" s="16">
        <v>150.1</v>
      </c>
      <c r="W36" s="16">
        <v>152.1</v>
      </c>
      <c r="X36" s="16">
        <v>139</v>
      </c>
      <c r="Y36" s="16">
        <v>120</v>
      </c>
      <c r="Z36" s="16">
        <v>42.172400677675796</v>
      </c>
      <c r="AA36" s="16">
        <v>45.734527122864165</v>
      </c>
      <c r="AB36" s="16">
        <v>51</v>
      </c>
      <c r="AC36" s="16">
        <v>51</v>
      </c>
      <c r="AD36" s="16">
        <v>45</v>
      </c>
      <c r="AE36" s="16">
        <v>45</v>
      </c>
      <c r="AF36" s="16">
        <v>43.999999999999545</v>
      </c>
      <c r="AG36" s="16">
        <v>45</v>
      </c>
      <c r="AH36" s="16">
        <v>42.999999999999545</v>
      </c>
      <c r="AI36" s="16">
        <v>44</v>
      </c>
      <c r="AJ36" s="16">
        <v>41</v>
      </c>
      <c r="AK36" s="16">
        <v>39.000000000000455</v>
      </c>
      <c r="AL36" s="16">
        <v>37.5</v>
      </c>
      <c r="AM36" s="16">
        <v>36.999999999999545</v>
      </c>
      <c r="AN36" s="16">
        <v>42.999999999999574</v>
      </c>
      <c r="AO36" s="22">
        <v>44.999999999999829</v>
      </c>
      <c r="AP36" s="16">
        <v>37.999999999999886</v>
      </c>
      <c r="AQ36" s="16">
        <v>38.999999999999744</v>
      </c>
      <c r="AR36" s="16">
        <v>40</v>
      </c>
      <c r="AS36" s="16">
        <v>47</v>
      </c>
      <c r="AT36" s="16">
        <v>135</v>
      </c>
      <c r="AU36" s="16">
        <v>49</v>
      </c>
      <c r="AV36" s="16">
        <v>45</v>
      </c>
      <c r="AW36" s="16">
        <v>48</v>
      </c>
      <c r="AX36" s="16">
        <v>45</v>
      </c>
      <c r="AZ36" s="20"/>
      <c r="BA36" s="19"/>
    </row>
    <row r="37" spans="1:53" s="15" customFormat="1" ht="13.5" customHeight="1" x14ac:dyDescent="0.15">
      <c r="A37" s="28"/>
      <c r="B37" s="28" t="s">
        <v>25</v>
      </c>
      <c r="C37" s="28"/>
      <c r="D37" s="28"/>
      <c r="E37" s="29" t="s">
        <v>10</v>
      </c>
      <c r="F37" s="29" t="s">
        <v>10</v>
      </c>
      <c r="G37" s="29" t="s">
        <v>10</v>
      </c>
      <c r="H37" s="29" t="s">
        <v>10</v>
      </c>
      <c r="I37" s="29" t="s">
        <v>10</v>
      </c>
      <c r="J37" s="29" t="s">
        <v>10</v>
      </c>
      <c r="K37" s="29" t="s">
        <v>10</v>
      </c>
      <c r="L37" s="29" t="s">
        <v>10</v>
      </c>
      <c r="M37" s="29" t="s">
        <v>10</v>
      </c>
      <c r="N37" s="29" t="s">
        <v>10</v>
      </c>
      <c r="O37" s="29" t="s">
        <v>10</v>
      </c>
      <c r="P37" s="29">
        <v>1.5145790554414784</v>
      </c>
      <c r="Q37" s="29">
        <v>1.4066810126947906</v>
      </c>
      <c r="R37" s="29">
        <v>1.6196021348859777</v>
      </c>
      <c r="S37" s="29">
        <v>1.4487998618546019</v>
      </c>
      <c r="T37" s="29">
        <v>1.3964365256124722</v>
      </c>
      <c r="U37" s="29">
        <v>1.5807405376828336</v>
      </c>
      <c r="V37" s="29">
        <v>1.2875766995979883</v>
      </c>
      <c r="W37" s="29">
        <v>1.3032928350506654</v>
      </c>
      <c r="X37" s="29">
        <v>1.2687338501291989</v>
      </c>
      <c r="Y37" s="29">
        <v>1.1505335365853659</v>
      </c>
      <c r="Z37" s="29">
        <v>1.2670307167315253</v>
      </c>
      <c r="AA37" s="29">
        <v>1.3503242552966219</v>
      </c>
      <c r="AB37" s="29">
        <v>1.26</v>
      </c>
      <c r="AC37" s="29">
        <v>1.24</v>
      </c>
      <c r="AD37" s="29">
        <v>1.26</v>
      </c>
      <c r="AE37" s="29">
        <v>1.26</v>
      </c>
      <c r="AF37" s="29">
        <v>1.3719357565511412</v>
      </c>
      <c r="AG37" s="29">
        <v>1.0957551826258638</v>
      </c>
      <c r="AH37" s="29">
        <v>1.165240540026621</v>
      </c>
      <c r="AI37" s="29">
        <v>1.1993974769346638</v>
      </c>
      <c r="AJ37" s="29">
        <v>1.1027682973075466</v>
      </c>
      <c r="AK37" s="29">
        <v>1.1493411420204978</v>
      </c>
      <c r="AL37" s="29">
        <v>1.0969430485762144</v>
      </c>
      <c r="AM37" s="29">
        <v>1.0792605184870379</v>
      </c>
      <c r="AN37" s="29">
        <v>1.077138849929874</v>
      </c>
      <c r="AO37" s="29">
        <v>1.1246415921740598</v>
      </c>
      <c r="AP37" s="29">
        <v>1.2112546125461254</v>
      </c>
      <c r="AQ37" s="29">
        <v>1.1391250259174788</v>
      </c>
      <c r="AR37" s="29">
        <v>1.0840204161758933</v>
      </c>
      <c r="AS37" s="29">
        <v>1.1039850560398505</v>
      </c>
      <c r="AT37" s="29">
        <v>1.1753401360544218</v>
      </c>
      <c r="AU37" s="29">
        <v>1.2407407407407407</v>
      </c>
      <c r="AV37" s="29">
        <v>1.3355408388520971</v>
      </c>
      <c r="AW37" s="29">
        <v>1.1495642591828841</v>
      </c>
      <c r="AX37" s="29">
        <v>1.1300121506682868</v>
      </c>
    </row>
    <row r="38" spans="1:53" ht="13.5" customHeight="1" x14ac:dyDescent="0.15">
      <c r="E38" s="52"/>
      <c r="F38" s="52"/>
      <c r="G38" s="52"/>
      <c r="H38" s="52"/>
      <c r="I38" s="52"/>
      <c r="J38" s="52"/>
      <c r="K38" s="52"/>
      <c r="L38" s="52"/>
      <c r="M38" s="52"/>
      <c r="N38" s="52"/>
      <c r="O38" s="52"/>
      <c r="P38" s="52"/>
      <c r="Q38" s="52"/>
      <c r="R38" s="52"/>
      <c r="S38" s="52"/>
      <c r="T38" s="52"/>
      <c r="U38" s="52"/>
      <c r="V38" s="52"/>
      <c r="W38" s="52"/>
      <c r="X38" s="52"/>
      <c r="Y38" s="52"/>
      <c r="Z38" s="53"/>
      <c r="AA38" s="53"/>
      <c r="AB38" s="53"/>
      <c r="AC38" s="53"/>
      <c r="AD38" s="53"/>
      <c r="AE38" s="53"/>
      <c r="AF38" s="52"/>
      <c r="AG38" s="8"/>
      <c r="AH38" s="8"/>
      <c r="AI38" s="8"/>
      <c r="AQ38" s="8"/>
      <c r="BA38" s="34"/>
    </row>
    <row r="39" spans="1:53" ht="13.5" customHeight="1" x14ac:dyDescent="0.15">
      <c r="A39" s="1" t="s">
        <v>26</v>
      </c>
      <c r="AD39" s="8"/>
      <c r="AE39" s="8"/>
      <c r="AF39" s="8"/>
      <c r="AG39" s="8"/>
      <c r="AH39" s="8"/>
      <c r="AJ39" s="8"/>
      <c r="AK39" s="8"/>
      <c r="AL39" s="8"/>
      <c r="AM39" s="8"/>
      <c r="AO39" s="8"/>
      <c r="AP39" s="8"/>
      <c r="AT39" s="8"/>
    </row>
    <row r="40" spans="1:53" ht="13.5" customHeight="1" x14ac:dyDescent="0.15">
      <c r="A40" s="1" t="s">
        <v>27</v>
      </c>
      <c r="AD40" s="8"/>
      <c r="AE40" s="8"/>
      <c r="AF40" s="8"/>
      <c r="AG40" s="8"/>
      <c r="AH40" s="8"/>
      <c r="AI40" s="8"/>
    </row>
    <row r="41" spans="1:53" ht="13.5" customHeight="1" x14ac:dyDescent="0.15">
      <c r="A41" s="30" t="s">
        <v>55</v>
      </c>
      <c r="AA41" s="8"/>
      <c r="AB41" s="8"/>
      <c r="AC41" s="8"/>
      <c r="AD41" s="8"/>
      <c r="AE41" s="8"/>
    </row>
    <row r="42" spans="1:53" ht="13.5" customHeight="1" x14ac:dyDescent="0.15">
      <c r="A42" s="30" t="s">
        <v>56</v>
      </c>
      <c r="AA42" s="8"/>
      <c r="AB42" s="8"/>
      <c r="AC42" s="8"/>
      <c r="AD42" s="8"/>
      <c r="AE42" s="8"/>
    </row>
    <row r="43" spans="1:53" ht="13.5" customHeight="1" x14ac:dyDescent="0.15">
      <c r="A43" s="30" t="s">
        <v>57</v>
      </c>
      <c r="AD43" s="8"/>
      <c r="AE43" s="8"/>
    </row>
    <row r="44" spans="1:53" x14ac:dyDescent="0.15">
      <c r="A44" s="207" t="s">
        <v>58</v>
      </c>
      <c r="B44" s="207"/>
      <c r="C44" s="207"/>
      <c r="D44" s="207"/>
      <c r="E44" s="207"/>
      <c r="F44" s="207"/>
      <c r="G44" s="207"/>
      <c r="H44" s="207"/>
      <c r="I44" s="207"/>
      <c r="J44" s="207"/>
      <c r="K44" s="207"/>
      <c r="L44" s="207"/>
      <c r="M44" s="1"/>
      <c r="N44" s="1"/>
      <c r="O44" s="1"/>
      <c r="P44" s="1"/>
      <c r="Q44" s="1"/>
      <c r="R44" s="1"/>
      <c r="S44" s="1"/>
      <c r="T44" s="1"/>
      <c r="U44" s="1"/>
      <c r="V44" s="1"/>
      <c r="W44" s="1"/>
      <c r="X44" s="1"/>
      <c r="Y44" s="1"/>
      <c r="Z44" s="1"/>
      <c r="BA44" s="19"/>
    </row>
    <row r="45" spans="1:53" ht="13.5" customHeight="1" x14ac:dyDescent="0.15">
      <c r="AD45" s="8"/>
      <c r="AE45" s="8"/>
    </row>
    <row r="46" spans="1:53" ht="13.5" customHeight="1" x14ac:dyDescent="0.15">
      <c r="A46" s="13" t="s">
        <v>31</v>
      </c>
      <c r="AD46" s="8"/>
      <c r="AE46" s="8"/>
    </row>
    <row r="47" spans="1:53" ht="13.5" customHeight="1" x14ac:dyDescent="0.15">
      <c r="A47" s="1" t="s">
        <v>32</v>
      </c>
      <c r="AD47" s="8"/>
      <c r="AE47" s="8"/>
    </row>
    <row r="48" spans="1:53" ht="13.5" customHeight="1" x14ac:dyDescent="0.15">
      <c r="AD48" s="8"/>
      <c r="AE48" s="8"/>
    </row>
    <row r="49" spans="1:31" ht="13.5" customHeight="1" x14ac:dyDescent="0.15">
      <c r="A49" s="1" t="s">
        <v>33</v>
      </c>
      <c r="AD49" s="8"/>
      <c r="AE49" s="8"/>
    </row>
    <row r="50" spans="1:31" ht="13.5" customHeight="1" x14ac:dyDescent="0.15">
      <c r="AD50" s="8"/>
      <c r="AE50" s="8"/>
    </row>
    <row r="51" spans="1:31" ht="13.5" customHeight="1" x14ac:dyDescent="0.15">
      <c r="AD51" s="8"/>
      <c r="AE51" s="8"/>
    </row>
    <row r="52" spans="1:31" ht="13.5" customHeight="1" x14ac:dyDescent="0.15">
      <c r="AD52" s="8"/>
      <c r="AE52" s="8"/>
    </row>
    <row r="53" spans="1:31" ht="13.5" customHeight="1" x14ac:dyDescent="0.15">
      <c r="AD53" s="8"/>
      <c r="AE53" s="8"/>
    </row>
    <row r="54" spans="1:31" ht="13.5" customHeight="1" x14ac:dyDescent="0.15">
      <c r="AD54" s="8"/>
      <c r="AE54" s="8"/>
    </row>
    <row r="55" spans="1:31" ht="13.5" customHeight="1" x14ac:dyDescent="0.15">
      <c r="AD55" s="8"/>
      <c r="AE55" s="8"/>
    </row>
    <row r="56" spans="1:31" ht="13.5" customHeight="1" x14ac:dyDescent="0.15">
      <c r="A56" s="13"/>
      <c r="AD56" s="8"/>
      <c r="AE56" s="8"/>
    </row>
    <row r="57" spans="1:31" ht="13.5" customHeight="1" x14ac:dyDescent="0.15">
      <c r="AA57" s="33"/>
      <c r="AB57" s="33"/>
      <c r="AC57" s="33"/>
      <c r="AD57" s="8"/>
      <c r="AE57" s="8"/>
    </row>
    <row r="58" spans="1:31" ht="13.5" customHeight="1" x14ac:dyDescent="0.15">
      <c r="AD58" s="8"/>
      <c r="AE58" s="8"/>
    </row>
    <row r="59" spans="1:31" ht="13.5" customHeight="1" x14ac:dyDescent="0.15">
      <c r="AD59" s="8"/>
      <c r="AE59" s="8"/>
    </row>
    <row r="60" spans="1:31" ht="13.5" customHeight="1" x14ac:dyDescent="0.15">
      <c r="AA60" s="33"/>
      <c r="AB60" s="33"/>
      <c r="AC60" s="33"/>
      <c r="AD60" s="8"/>
      <c r="AE60" s="8"/>
    </row>
    <row r="61" spans="1:31" ht="13.5" customHeight="1" x14ac:dyDescent="0.15">
      <c r="AA61" s="33"/>
      <c r="AB61" s="33"/>
      <c r="AC61" s="33"/>
      <c r="AD61" s="8"/>
      <c r="AE61" s="8"/>
    </row>
    <row r="62" spans="1:31" ht="13.5" customHeight="1" x14ac:dyDescent="0.15">
      <c r="AD62" s="8"/>
      <c r="AE62" s="8"/>
    </row>
    <row r="63" spans="1:31" ht="13.5" customHeight="1" x14ac:dyDescent="0.15">
      <c r="AA63" s="33"/>
      <c r="AB63" s="33"/>
      <c r="AC63" s="33"/>
      <c r="AD63" s="8"/>
      <c r="AE63" s="8"/>
    </row>
    <row r="64" spans="1:31" ht="13.5" customHeight="1" x14ac:dyDescent="0.15">
      <c r="AD64" s="8"/>
      <c r="AE64" s="8"/>
    </row>
    <row r="65" spans="1:31" ht="13.5" customHeight="1" x14ac:dyDescent="0.15">
      <c r="AD65" s="8"/>
      <c r="AE65" s="8"/>
    </row>
    <row r="66" spans="1:31" ht="13.5" customHeight="1" x14ac:dyDescent="0.15">
      <c r="AA66" s="33"/>
      <c r="AB66" s="33"/>
      <c r="AC66" s="33"/>
      <c r="AD66" s="8"/>
      <c r="AE66" s="8"/>
    </row>
    <row r="67" spans="1:31" ht="13.5" customHeight="1" x14ac:dyDescent="0.15">
      <c r="AA67" s="8"/>
      <c r="AD67" s="8"/>
      <c r="AE67" s="8"/>
    </row>
    <row r="68" spans="1:31" ht="13.5" customHeight="1" x14ac:dyDescent="0.15">
      <c r="AA68" s="33"/>
      <c r="AB68" s="33"/>
      <c r="AC68" s="33"/>
      <c r="AD68" s="8"/>
      <c r="AE68" s="8"/>
    </row>
    <row r="69" spans="1:31" ht="13.5" customHeight="1" x14ac:dyDescent="0.15">
      <c r="AD69" s="8"/>
      <c r="AE69" s="8"/>
    </row>
    <row r="70" spans="1:31" ht="13.5" customHeight="1" x14ac:dyDescent="0.15">
      <c r="AD70" s="8"/>
      <c r="AE70" s="8"/>
    </row>
    <row r="71" spans="1:31" ht="13.5" customHeight="1" x14ac:dyDescent="0.15">
      <c r="AD71" s="8"/>
      <c r="AE71" s="8"/>
    </row>
    <row r="72" spans="1:31" ht="13.5" customHeight="1" x14ac:dyDescent="0.15">
      <c r="A72" s="13"/>
      <c r="AD72" s="8"/>
      <c r="AE72" s="8"/>
    </row>
    <row r="73" spans="1:31" ht="13.5" customHeight="1" x14ac:dyDescent="0.15">
      <c r="AA73" s="33"/>
      <c r="AB73" s="33"/>
      <c r="AC73" s="33"/>
      <c r="AD73" s="8"/>
      <c r="AE73" s="8"/>
    </row>
    <row r="74" spans="1:31" ht="13.5" customHeight="1" x14ac:dyDescent="0.15">
      <c r="AD74" s="8"/>
      <c r="AE74" s="8"/>
    </row>
    <row r="75" spans="1:31" ht="13.5" customHeight="1" x14ac:dyDescent="0.15">
      <c r="AB75" s="33"/>
      <c r="AD75" s="8"/>
      <c r="AE75" s="8"/>
    </row>
    <row r="76" spans="1:31" ht="13.5" customHeight="1" x14ac:dyDescent="0.15">
      <c r="AD76" s="8"/>
      <c r="AE76" s="8"/>
    </row>
    <row r="77" spans="1:31" ht="13.5" customHeight="1" x14ac:dyDescent="0.15">
      <c r="AD77" s="8"/>
      <c r="AE77" s="8"/>
    </row>
    <row r="78" spans="1:31" ht="13.5" customHeight="1" x14ac:dyDescent="0.15">
      <c r="AD78" s="8"/>
      <c r="AE78" s="8"/>
    </row>
    <row r="79" spans="1:31" ht="13.5" customHeight="1" x14ac:dyDescent="0.15">
      <c r="AA79" s="33"/>
      <c r="AB79" s="33"/>
      <c r="AC79" s="33"/>
      <c r="AD79" s="8"/>
      <c r="AE79" s="8"/>
    </row>
    <row r="80" spans="1:31" ht="13.5" customHeight="1" x14ac:dyDescent="0.15">
      <c r="AA80" s="33"/>
      <c r="AB80" s="33"/>
      <c r="AC80" s="33"/>
      <c r="AD80" s="8"/>
      <c r="AE80" s="8"/>
    </row>
    <row r="81" spans="27:31" ht="13.5" customHeight="1" x14ac:dyDescent="0.15">
      <c r="AD81" s="8"/>
      <c r="AE81" s="8"/>
    </row>
    <row r="82" spans="27:31" ht="13.5" customHeight="1" x14ac:dyDescent="0.15">
      <c r="AD82" s="8"/>
      <c r="AE82" s="8"/>
    </row>
    <row r="83" spans="27:31" ht="13.5" customHeight="1" x14ac:dyDescent="0.15">
      <c r="AA83" s="33"/>
      <c r="AB83" s="33"/>
      <c r="AC83" s="33"/>
      <c r="AD83" s="8"/>
      <c r="AE83" s="8"/>
    </row>
    <row r="84" spans="27:31" ht="13.5" customHeight="1" x14ac:dyDescent="0.15">
      <c r="AD84" s="8"/>
      <c r="AE84" s="8"/>
    </row>
    <row r="85" spans="27:31" ht="13.5" customHeight="1" x14ac:dyDescent="0.15">
      <c r="AD85" s="8"/>
      <c r="AE85" s="8"/>
    </row>
    <row r="86" spans="27:31" ht="13.5" customHeight="1" x14ac:dyDescent="0.15">
      <c r="AD86" s="8"/>
      <c r="AE86" s="8"/>
    </row>
    <row r="87" spans="27:31" ht="13.5" customHeight="1" x14ac:dyDescent="0.15">
      <c r="AD87" s="8"/>
      <c r="AE87" s="8"/>
    </row>
    <row r="88" spans="27:31" ht="13.5" customHeight="1" x14ac:dyDescent="0.15">
      <c r="AA88" s="33"/>
      <c r="AB88" s="33"/>
      <c r="AC88" s="33"/>
      <c r="AD88" s="8"/>
      <c r="AE88" s="8"/>
    </row>
    <row r="89" spans="27:31" ht="13.5" customHeight="1" x14ac:dyDescent="0.15">
      <c r="AA89" s="33"/>
      <c r="AB89" s="33"/>
      <c r="AC89" s="33"/>
      <c r="AD89" s="8"/>
      <c r="AE89" s="8"/>
    </row>
    <row r="90" spans="27:31" ht="13.5" customHeight="1" x14ac:dyDescent="0.15">
      <c r="AA90" s="33"/>
      <c r="AB90" s="33"/>
      <c r="AC90" s="33"/>
      <c r="AD90" s="8"/>
      <c r="AE90" s="8"/>
    </row>
    <row r="91" spans="27:31" ht="13.5" customHeight="1" x14ac:dyDescent="0.15">
      <c r="AD91" s="8"/>
      <c r="AE91" s="8"/>
    </row>
    <row r="92" spans="27:31" ht="13.5" customHeight="1" x14ac:dyDescent="0.15">
      <c r="AA92" s="33"/>
      <c r="AD92" s="8"/>
      <c r="AE92" s="8"/>
    </row>
    <row r="93" spans="27:31" ht="13.5" customHeight="1" x14ac:dyDescent="0.15">
      <c r="AD93" s="8"/>
      <c r="AE93" s="8"/>
    </row>
    <row r="94" spans="27:31" ht="13.5" customHeight="1" x14ac:dyDescent="0.15">
      <c r="AD94" s="8"/>
      <c r="AE94" s="8"/>
    </row>
    <row r="95" spans="27:31" ht="13.5" customHeight="1" x14ac:dyDescent="0.15">
      <c r="AD95" s="8"/>
      <c r="AE95" s="8"/>
    </row>
    <row r="96" spans="27:31" ht="13.5" customHeight="1" x14ac:dyDescent="0.15">
      <c r="AD96" s="8"/>
      <c r="AE96" s="8"/>
    </row>
    <row r="97" spans="30:31" ht="13.5" customHeight="1" x14ac:dyDescent="0.15">
      <c r="AD97" s="8"/>
      <c r="AE97" s="8"/>
    </row>
    <row r="98" spans="30:31" ht="13.5" customHeight="1" x14ac:dyDescent="0.15">
      <c r="AD98" s="8"/>
      <c r="AE98" s="8"/>
    </row>
    <row r="99" spans="30:31" ht="13.5" customHeight="1" x14ac:dyDescent="0.15">
      <c r="AD99" s="8"/>
      <c r="AE99" s="8"/>
    </row>
    <row r="100" spans="30:31" ht="13.5" customHeight="1" x14ac:dyDescent="0.15">
      <c r="AD100" s="8"/>
      <c r="AE100" s="8"/>
    </row>
    <row r="101" spans="30:31" ht="13.5" customHeight="1" x14ac:dyDescent="0.15">
      <c r="AD101" s="8"/>
      <c r="AE101" s="8"/>
    </row>
    <row r="102" spans="30:31" ht="13.5" customHeight="1" x14ac:dyDescent="0.15">
      <c r="AD102" s="8"/>
      <c r="AE102" s="8"/>
    </row>
    <row r="103" spans="30:31" ht="13.5" customHeight="1" x14ac:dyDescent="0.15">
      <c r="AD103" s="8"/>
      <c r="AE103" s="8"/>
    </row>
    <row r="104" spans="30:31" ht="13.5" customHeight="1" x14ac:dyDescent="0.15">
      <c r="AD104" s="8"/>
      <c r="AE104" s="8"/>
    </row>
    <row r="105" spans="30:31" ht="13.5" customHeight="1" x14ac:dyDescent="0.15">
      <c r="AD105" s="8"/>
      <c r="AE105" s="8"/>
    </row>
    <row r="106" spans="30:31" ht="13.5" customHeight="1" x14ac:dyDescent="0.15">
      <c r="AD106" s="8"/>
      <c r="AE106" s="8"/>
    </row>
    <row r="107" spans="30:31" ht="13.5" customHeight="1" x14ac:dyDescent="0.15">
      <c r="AD107" s="8"/>
      <c r="AE107" s="8"/>
    </row>
    <row r="108" spans="30:31" ht="13.5" customHeight="1" x14ac:dyDescent="0.15">
      <c r="AD108" s="8"/>
      <c r="AE108" s="8"/>
    </row>
    <row r="109" spans="30:31" ht="13.5" customHeight="1" x14ac:dyDescent="0.15">
      <c r="AD109" s="8"/>
      <c r="AE109" s="8"/>
    </row>
    <row r="110" spans="30:31" ht="13.5" customHeight="1" x14ac:dyDescent="0.15">
      <c r="AD110" s="8"/>
      <c r="AE110" s="8"/>
    </row>
    <row r="111" spans="30:31" ht="13.5" customHeight="1" x14ac:dyDescent="0.15">
      <c r="AD111" s="8"/>
      <c r="AE111" s="8"/>
    </row>
    <row r="112" spans="30:31" ht="13.5" customHeight="1" x14ac:dyDescent="0.15">
      <c r="AD112" s="8"/>
      <c r="AE112" s="8"/>
    </row>
    <row r="113" spans="1:31" ht="13.5" customHeight="1" x14ac:dyDescent="0.15">
      <c r="AD113" s="8"/>
      <c r="AE113" s="8"/>
    </row>
    <row r="114" spans="1:31" ht="13.5" customHeight="1" x14ac:dyDescent="0.15">
      <c r="AD114" s="8"/>
      <c r="AE114" s="8"/>
    </row>
    <row r="115" spans="1:31" ht="13.5" customHeight="1" x14ac:dyDescent="0.15">
      <c r="AD115" s="8"/>
      <c r="AE115" s="8"/>
    </row>
    <row r="116" spans="1:31" ht="13.5" customHeight="1" x14ac:dyDescent="0.15">
      <c r="AD116" s="8"/>
      <c r="AE116" s="8"/>
    </row>
    <row r="117" spans="1:31" ht="13.5" customHeight="1" x14ac:dyDescent="0.15">
      <c r="AD117" s="8"/>
      <c r="AE117" s="8"/>
    </row>
    <row r="118" spans="1:31" ht="13.5" customHeight="1" x14ac:dyDescent="0.15">
      <c r="AD118" s="8"/>
      <c r="AE118" s="8"/>
    </row>
    <row r="119" spans="1:31" ht="13.5" customHeight="1" x14ac:dyDescent="0.15">
      <c r="AD119" s="8"/>
      <c r="AE119" s="8"/>
    </row>
    <row r="120" spans="1:31" ht="13.5" customHeight="1" x14ac:dyDescent="0.15">
      <c r="A120" s="13"/>
      <c r="AD120" s="8"/>
      <c r="AE120" s="8"/>
    </row>
    <row r="121" spans="1:31" ht="13.5" customHeight="1" x14ac:dyDescent="0.15">
      <c r="AD121" s="8"/>
      <c r="AE121" s="8"/>
    </row>
    <row r="122" spans="1:31" ht="13.5" customHeight="1" x14ac:dyDescent="0.15">
      <c r="AD122" s="8"/>
      <c r="AE122" s="8"/>
    </row>
    <row r="123" spans="1:31" ht="13.5" customHeight="1" x14ac:dyDescent="0.15">
      <c r="AD123" s="8"/>
      <c r="AE123" s="8"/>
    </row>
    <row r="124" spans="1:31" ht="13.5" customHeight="1" x14ac:dyDescent="0.15">
      <c r="AD124" s="8"/>
      <c r="AE124" s="8"/>
    </row>
    <row r="125" spans="1:31" ht="13.5" customHeight="1" x14ac:dyDescent="0.15">
      <c r="AD125" s="8"/>
      <c r="AE125" s="8"/>
    </row>
    <row r="126" spans="1:31" ht="13.5" customHeight="1" x14ac:dyDescent="0.15">
      <c r="AD126" s="8"/>
      <c r="AE126" s="8"/>
    </row>
    <row r="127" spans="1:31" ht="13.5" customHeight="1" x14ac:dyDescent="0.15">
      <c r="AD127" s="8"/>
      <c r="AE127" s="8"/>
    </row>
    <row r="128" spans="1:31" ht="13.5" customHeight="1" x14ac:dyDescent="0.15">
      <c r="AD128" s="8"/>
      <c r="AE128" s="8"/>
    </row>
    <row r="129" spans="1:31" ht="13.5" customHeight="1" x14ac:dyDescent="0.15">
      <c r="AD129" s="8"/>
      <c r="AE129" s="8"/>
    </row>
    <row r="130" spans="1:31" ht="13.5" customHeight="1" x14ac:dyDescent="0.15">
      <c r="A130" s="13"/>
      <c r="AD130" s="8"/>
      <c r="AE130" s="8"/>
    </row>
    <row r="131" spans="1:31" ht="13.5" customHeight="1" x14ac:dyDescent="0.15">
      <c r="AA131" s="33"/>
      <c r="AB131" s="33"/>
      <c r="AC131" s="33"/>
      <c r="AD131" s="8"/>
      <c r="AE131" s="8"/>
    </row>
    <row r="132" spans="1:31" ht="13.5" customHeight="1" x14ac:dyDescent="0.15">
      <c r="AD132" s="8"/>
      <c r="AE132" s="8"/>
    </row>
    <row r="133" spans="1:31" ht="13.5" customHeight="1" x14ac:dyDescent="0.15">
      <c r="AD133" s="8"/>
      <c r="AE133" s="8"/>
    </row>
    <row r="134" spans="1:31" ht="13.5" customHeight="1" x14ac:dyDescent="0.15">
      <c r="AA134" s="33"/>
      <c r="AB134" s="33"/>
      <c r="AC134" s="33"/>
      <c r="AD134" s="8"/>
      <c r="AE134" s="8"/>
    </row>
    <row r="135" spans="1:31" ht="13.5" customHeight="1" x14ac:dyDescent="0.15">
      <c r="AA135" s="33"/>
      <c r="AB135" s="33"/>
      <c r="AC135" s="33"/>
      <c r="AD135" s="8"/>
      <c r="AE135" s="8"/>
    </row>
    <row r="136" spans="1:31" ht="13.5" customHeight="1" x14ac:dyDescent="0.15">
      <c r="AD136" s="8"/>
      <c r="AE136" s="8"/>
    </row>
    <row r="137" spans="1:31" ht="13.5" customHeight="1" x14ac:dyDescent="0.15">
      <c r="AA137" s="33"/>
      <c r="AB137" s="33"/>
      <c r="AC137" s="33"/>
      <c r="AD137" s="8"/>
      <c r="AE137" s="8"/>
    </row>
    <row r="138" spans="1:31" ht="13.5" customHeight="1" x14ac:dyDescent="0.15">
      <c r="AD138" s="8"/>
      <c r="AE138" s="8"/>
    </row>
    <row r="139" spans="1:31" ht="13.5" customHeight="1" x14ac:dyDescent="0.15">
      <c r="AC139" s="34"/>
      <c r="AD139" s="8"/>
      <c r="AE139" s="8"/>
    </row>
    <row r="140" spans="1:31" ht="13.5" customHeight="1" x14ac:dyDescent="0.15">
      <c r="AA140" s="33"/>
      <c r="AB140" s="33"/>
      <c r="AC140" s="33"/>
      <c r="AD140" s="8"/>
      <c r="AE140" s="8"/>
    </row>
    <row r="141" spans="1:31" ht="13.5" customHeight="1" x14ac:dyDescent="0.15">
      <c r="AA141" s="8"/>
      <c r="AD141" s="8"/>
      <c r="AE141" s="8"/>
    </row>
    <row r="142" spans="1:31" ht="13.5" customHeight="1" x14ac:dyDescent="0.15">
      <c r="AA142" s="33"/>
      <c r="AB142" s="33"/>
      <c r="AC142" s="33"/>
      <c r="AD142" s="8"/>
      <c r="AE142" s="8"/>
    </row>
    <row r="143" spans="1:31" ht="13.5" customHeight="1" x14ac:dyDescent="0.15">
      <c r="AD143" s="8"/>
      <c r="AE143" s="8"/>
    </row>
    <row r="144" spans="1:31" ht="13.5" customHeight="1" x14ac:dyDescent="0.15">
      <c r="AD144" s="8"/>
      <c r="AE144" s="8"/>
    </row>
    <row r="145" spans="1:31" ht="13.5" customHeight="1" x14ac:dyDescent="0.15">
      <c r="AD145" s="8"/>
      <c r="AE145" s="8"/>
    </row>
    <row r="146" spans="1:31" ht="13.5" customHeight="1" x14ac:dyDescent="0.15">
      <c r="A146" s="13"/>
      <c r="AD146" s="8"/>
      <c r="AE146" s="8"/>
    </row>
    <row r="147" spans="1:31" ht="13.5" customHeight="1" x14ac:dyDescent="0.15">
      <c r="AA147" s="33"/>
      <c r="AB147" s="33"/>
      <c r="AC147" s="33"/>
      <c r="AD147" s="8"/>
      <c r="AE147" s="8"/>
    </row>
    <row r="148" spans="1:31" ht="13.5" customHeight="1" x14ac:dyDescent="0.15">
      <c r="AD148" s="8"/>
      <c r="AE148" s="8"/>
    </row>
    <row r="149" spans="1:31" ht="13.5" customHeight="1" x14ac:dyDescent="0.15">
      <c r="AB149" s="33"/>
      <c r="AD149" s="8"/>
      <c r="AE149" s="8"/>
    </row>
    <row r="150" spans="1:31" ht="13.5" customHeight="1" x14ac:dyDescent="0.15">
      <c r="AB150" s="8"/>
      <c r="AC150" s="8"/>
      <c r="AD150" s="8"/>
      <c r="AE150" s="8"/>
    </row>
    <row r="151" spans="1:31" ht="13.5" customHeight="1" x14ac:dyDescent="0.15">
      <c r="AD151" s="8"/>
      <c r="AE151" s="8"/>
    </row>
    <row r="152" spans="1:31" ht="13.5" customHeight="1" x14ac:dyDescent="0.15">
      <c r="AD152" s="8"/>
      <c r="AE152" s="8"/>
    </row>
    <row r="153" spans="1:31" ht="13.5" customHeight="1" x14ac:dyDescent="0.15">
      <c r="AA153" s="33"/>
      <c r="AB153" s="33"/>
      <c r="AC153" s="33"/>
      <c r="AD153" s="8"/>
      <c r="AE153" s="8"/>
    </row>
    <row r="154" spans="1:31" ht="13.5" customHeight="1" x14ac:dyDescent="0.15">
      <c r="AA154" s="24"/>
      <c r="AB154" s="24"/>
      <c r="AC154" s="24"/>
      <c r="AD154" s="8"/>
      <c r="AE154" s="8"/>
    </row>
    <row r="155" spans="1:31" ht="13.5" customHeight="1" x14ac:dyDescent="0.15">
      <c r="AD155" s="8"/>
      <c r="AE155" s="8"/>
    </row>
    <row r="156" spans="1:31" ht="13.5" customHeight="1" x14ac:dyDescent="0.15">
      <c r="AD156" s="8"/>
      <c r="AE156" s="8"/>
    </row>
    <row r="157" spans="1:31" ht="13.5" customHeight="1" x14ac:dyDescent="0.15">
      <c r="AA157" s="33"/>
      <c r="AB157" s="33"/>
      <c r="AC157" s="33"/>
      <c r="AD157" s="8"/>
      <c r="AE157" s="8"/>
    </row>
    <row r="158" spans="1:31" ht="13.5" customHeight="1" x14ac:dyDescent="0.15">
      <c r="AD158" s="8"/>
      <c r="AE158" s="8"/>
    </row>
    <row r="159" spans="1:31" ht="13.5" customHeight="1" x14ac:dyDescent="0.15">
      <c r="AD159" s="8"/>
      <c r="AE159" s="8"/>
    </row>
    <row r="160" spans="1:31" ht="13.5" customHeight="1" x14ac:dyDescent="0.15">
      <c r="AD160" s="8"/>
      <c r="AE160" s="8"/>
    </row>
    <row r="161" spans="27:31" ht="13.5" customHeight="1" x14ac:dyDescent="0.15">
      <c r="AD161" s="8"/>
      <c r="AE161" s="8"/>
    </row>
    <row r="162" spans="27:31" ht="13.5" customHeight="1" x14ac:dyDescent="0.15">
      <c r="AA162" s="33"/>
      <c r="AB162" s="33"/>
      <c r="AC162" s="33"/>
      <c r="AD162" s="8"/>
      <c r="AE162" s="8"/>
    </row>
    <row r="163" spans="27:31" ht="13.5" customHeight="1" x14ac:dyDescent="0.15">
      <c r="AA163" s="33"/>
      <c r="AB163" s="33"/>
      <c r="AC163" s="33"/>
      <c r="AD163" s="8"/>
      <c r="AE163" s="8"/>
    </row>
    <row r="164" spans="27:31" ht="13.5" customHeight="1" x14ac:dyDescent="0.15">
      <c r="AA164" s="33"/>
      <c r="AB164" s="33"/>
      <c r="AC164" s="33"/>
      <c r="AD164" s="8"/>
      <c r="AE164" s="8"/>
    </row>
    <row r="165" spans="27:31" ht="13.5" customHeight="1" x14ac:dyDescent="0.15">
      <c r="AD165" s="8"/>
      <c r="AE165" s="8"/>
    </row>
    <row r="166" spans="27:31" ht="13.5" customHeight="1" x14ac:dyDescent="0.15">
      <c r="AA166" s="33"/>
      <c r="AD166" s="8"/>
      <c r="AE166" s="8"/>
    </row>
    <row r="167" spans="27:31" ht="13.5" customHeight="1" x14ac:dyDescent="0.15">
      <c r="AD167" s="8"/>
      <c r="AE167" s="8"/>
    </row>
    <row r="168" spans="27:31" ht="13.5" customHeight="1" x14ac:dyDescent="0.15">
      <c r="AD168" s="8"/>
      <c r="AE168" s="8"/>
    </row>
    <row r="169" spans="27:31" ht="13.5" customHeight="1" x14ac:dyDescent="0.15">
      <c r="AD169" s="8"/>
      <c r="AE169" s="8"/>
    </row>
    <row r="170" spans="27:31" ht="13.5" customHeight="1" x14ac:dyDescent="0.15">
      <c r="AD170" s="8"/>
      <c r="AE170" s="8"/>
    </row>
    <row r="171" spans="27:31" ht="13.5" customHeight="1" x14ac:dyDescent="0.15">
      <c r="AD171" s="8"/>
      <c r="AE171" s="8"/>
    </row>
    <row r="172" spans="27:31" ht="13.5" customHeight="1" x14ac:dyDescent="0.15">
      <c r="AD172" s="8"/>
      <c r="AE172" s="8"/>
    </row>
    <row r="173" spans="27:31" ht="13.5" customHeight="1" x14ac:dyDescent="0.15">
      <c r="AD173" s="8"/>
      <c r="AE173" s="8"/>
    </row>
    <row r="174" spans="27:31" ht="13.5" customHeight="1" x14ac:dyDescent="0.15">
      <c r="AD174" s="8"/>
      <c r="AE174" s="8"/>
    </row>
    <row r="175" spans="27:31" ht="13.5" customHeight="1" x14ac:dyDescent="0.15">
      <c r="AD175" s="8"/>
      <c r="AE175" s="8"/>
    </row>
    <row r="176" spans="27:31" ht="13.5" customHeight="1" x14ac:dyDescent="0.15">
      <c r="AD176" s="8"/>
      <c r="AE176" s="8"/>
    </row>
    <row r="177" spans="1:31" ht="13.5" customHeight="1" x14ac:dyDescent="0.15">
      <c r="A177" s="13"/>
      <c r="AD177" s="8"/>
      <c r="AE177" s="8"/>
    </row>
    <row r="178" spans="1:31" ht="13.5" customHeight="1" x14ac:dyDescent="0.15">
      <c r="AD178" s="8"/>
      <c r="AE178" s="8"/>
    </row>
    <row r="179" spans="1:31" ht="13.5" customHeight="1" x14ac:dyDescent="0.15">
      <c r="AD179" s="8"/>
      <c r="AE179" s="8"/>
    </row>
    <row r="180" spans="1:31" ht="13.5" customHeight="1" x14ac:dyDescent="0.15">
      <c r="AD180" s="8"/>
      <c r="AE180" s="8"/>
    </row>
    <row r="181" spans="1:31" ht="13.5" customHeight="1" x14ac:dyDescent="0.15">
      <c r="AD181" s="8"/>
      <c r="AE181" s="8"/>
    </row>
    <row r="182" spans="1:31" ht="13.5" customHeight="1" x14ac:dyDescent="0.15">
      <c r="AD182" s="8"/>
      <c r="AE182" s="8"/>
    </row>
    <row r="183" spans="1:31" ht="13.5" customHeight="1" x14ac:dyDescent="0.15">
      <c r="AD183" s="8"/>
      <c r="AE183" s="8"/>
    </row>
    <row r="184" spans="1:31" ht="13.5" customHeight="1" x14ac:dyDescent="0.15">
      <c r="AD184" s="8"/>
      <c r="AE184" s="8"/>
    </row>
    <row r="185" spans="1:31" ht="13.5" customHeight="1" x14ac:dyDescent="0.15">
      <c r="AD185" s="8"/>
      <c r="AE185" s="8"/>
    </row>
    <row r="186" spans="1:31" ht="13.5" customHeight="1" x14ac:dyDescent="0.15">
      <c r="AD186" s="8"/>
      <c r="AE186" s="8"/>
    </row>
    <row r="187" spans="1:31" ht="13.5" customHeight="1" x14ac:dyDescent="0.15">
      <c r="A187" s="13"/>
      <c r="AD187" s="8"/>
      <c r="AE187" s="8"/>
    </row>
    <row r="188" spans="1:31" ht="13.5" customHeight="1" x14ac:dyDescent="0.15">
      <c r="AA188" s="33"/>
      <c r="AB188" s="33"/>
      <c r="AC188" s="33"/>
      <c r="AD188" s="8"/>
      <c r="AE188" s="8"/>
    </row>
    <row r="189" spans="1:31" ht="13.5" customHeight="1" x14ac:dyDescent="0.15"/>
    <row r="190" spans="1:31" ht="13.5" customHeight="1" x14ac:dyDescent="0.15">
      <c r="AA190" s="33"/>
      <c r="AB190" s="33"/>
      <c r="AC190" s="33"/>
    </row>
    <row r="191" spans="1:31" ht="13.5" customHeight="1" x14ac:dyDescent="0.15">
      <c r="AA191" s="24"/>
      <c r="AB191" s="33"/>
      <c r="AC191" s="33"/>
    </row>
    <row r="192" spans="1:31" ht="13.5" customHeight="1" x14ac:dyDescent="0.15"/>
    <row r="193" spans="1:29" ht="13.5" customHeight="1" x14ac:dyDescent="0.15"/>
    <row r="194" spans="1:29" ht="13.5" customHeight="1" x14ac:dyDescent="0.15"/>
    <row r="195" spans="1:29" ht="13.5" customHeight="1" x14ac:dyDescent="0.15"/>
    <row r="196" spans="1:29" ht="13.5" customHeight="1" x14ac:dyDescent="0.15">
      <c r="A196" s="13"/>
    </row>
    <row r="197" spans="1:29" ht="13.5" customHeight="1" x14ac:dyDescent="0.15">
      <c r="AB197" s="33"/>
    </row>
    <row r="198" spans="1:29" ht="13.5" customHeight="1" x14ac:dyDescent="0.15">
      <c r="AA198" s="8"/>
      <c r="AB198" s="8"/>
      <c r="AC198" s="8"/>
    </row>
    <row r="199" spans="1:29" ht="13.5" customHeight="1" x14ac:dyDescent="0.15"/>
    <row r="200" spans="1:29" ht="13.5" customHeight="1" x14ac:dyDescent="0.15"/>
    <row r="201" spans="1:29" ht="13.5" customHeight="1" x14ac:dyDescent="0.15">
      <c r="AA201" s="33"/>
      <c r="AB201" s="33"/>
      <c r="AC201" s="33"/>
    </row>
    <row r="202" spans="1:29" ht="13.5" customHeight="1" x14ac:dyDescent="0.15">
      <c r="AA202" s="8"/>
      <c r="AB202" s="8"/>
      <c r="AC202" s="8"/>
    </row>
    <row r="203" spans="1:29" ht="13.5" customHeight="1" x14ac:dyDescent="0.15"/>
    <row r="204" spans="1:29" ht="13.5" customHeight="1" x14ac:dyDescent="0.15"/>
    <row r="205" spans="1:29" ht="13.5" customHeight="1" x14ac:dyDescent="0.15">
      <c r="AA205" s="33"/>
      <c r="AB205" s="33"/>
      <c r="AC205" s="33"/>
    </row>
    <row r="206" spans="1:29" ht="13.5" customHeight="1" x14ac:dyDescent="0.15"/>
    <row r="207" spans="1:29" ht="13.5" customHeight="1" x14ac:dyDescent="0.15"/>
    <row r="208" spans="1:29"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s="1" customFormat="1" ht="13.5" customHeight="1" x14ac:dyDescent="0.15"/>
    <row r="229" s="1" customFormat="1" ht="13.5" customHeight="1" x14ac:dyDescent="0.15"/>
    <row r="230" s="1" customFormat="1" ht="13.5" customHeight="1" x14ac:dyDescent="0.15"/>
    <row r="231" s="1" customFormat="1" ht="13.5" customHeight="1" x14ac:dyDescent="0.15"/>
    <row r="232" s="1" customFormat="1" ht="13.5" customHeight="1" x14ac:dyDescent="0.15"/>
    <row r="233" s="1" customFormat="1" ht="13.5" customHeight="1" x14ac:dyDescent="0.15"/>
    <row r="234" s="1" customFormat="1" ht="13.5" customHeight="1" x14ac:dyDescent="0.15"/>
    <row r="235" s="1" customFormat="1" ht="13.5" customHeight="1" x14ac:dyDescent="0.15"/>
    <row r="236" s="1" customFormat="1" ht="13.5" customHeight="1" x14ac:dyDescent="0.15"/>
    <row r="237" s="1" customFormat="1" ht="13.5" customHeight="1" x14ac:dyDescent="0.15"/>
    <row r="238" s="1" customFormat="1" ht="13.5" customHeight="1" x14ac:dyDescent="0.15"/>
    <row r="239" s="1" customFormat="1" ht="13.5" customHeight="1" x14ac:dyDescent="0.15"/>
    <row r="240" s="1" customFormat="1" ht="13.5" customHeight="1" x14ac:dyDescent="0.15"/>
    <row r="241" s="1" customFormat="1" ht="13.5" customHeight="1" x14ac:dyDescent="0.15"/>
    <row r="242" s="1" customFormat="1" ht="13.5" customHeight="1" x14ac:dyDescent="0.15"/>
    <row r="243" s="1" customFormat="1" ht="13.5" customHeight="1" x14ac:dyDescent="0.15"/>
    <row r="244" s="1" customFormat="1" ht="13.5" customHeight="1" x14ac:dyDescent="0.15"/>
    <row r="245" s="1" customFormat="1" ht="13.5" customHeight="1" x14ac:dyDescent="0.15"/>
    <row r="246" s="1" customFormat="1" ht="13.5" customHeight="1" x14ac:dyDescent="0.15"/>
    <row r="247" s="1" customFormat="1" ht="13.5" customHeight="1" x14ac:dyDescent="0.15"/>
    <row r="248" s="1" customFormat="1" ht="13.5" customHeight="1" x14ac:dyDescent="0.15"/>
    <row r="249" s="1" customFormat="1" ht="13.5" customHeight="1" x14ac:dyDescent="0.15"/>
    <row r="250" s="1" customFormat="1" ht="13.5" customHeight="1" x14ac:dyDescent="0.15"/>
    <row r="251" s="1" customFormat="1" ht="13.5" customHeight="1" x14ac:dyDescent="0.15"/>
    <row r="252" s="1" customFormat="1" ht="13.5" customHeight="1" x14ac:dyDescent="0.15"/>
    <row r="253" s="1" customFormat="1" ht="13.5" customHeight="1" x14ac:dyDescent="0.15"/>
    <row r="254" s="1" customFormat="1" ht="13.5" customHeight="1" x14ac:dyDescent="0.15"/>
    <row r="255" s="1" customFormat="1" ht="13.5" customHeight="1" x14ac:dyDescent="0.15"/>
    <row r="256" s="1" customFormat="1" ht="13.5" customHeight="1" x14ac:dyDescent="0.15"/>
    <row r="257" s="1" customFormat="1" ht="13.5" customHeight="1" x14ac:dyDescent="0.15"/>
    <row r="258" s="1" customFormat="1" ht="13.5" customHeight="1" x14ac:dyDescent="0.15"/>
    <row r="259" s="1" customFormat="1" ht="13.5" customHeight="1" x14ac:dyDescent="0.15"/>
    <row r="260" s="1" customFormat="1" ht="13.5" customHeight="1" x14ac:dyDescent="0.15"/>
    <row r="261" s="1" customFormat="1" ht="13.5" customHeight="1" x14ac:dyDescent="0.15"/>
    <row r="262" s="1" customFormat="1" ht="13.5" customHeight="1" x14ac:dyDescent="0.15"/>
    <row r="263" s="1" customFormat="1" ht="13.5" customHeight="1" x14ac:dyDescent="0.15"/>
    <row r="264" s="1" customFormat="1" ht="13.5" customHeight="1" x14ac:dyDescent="0.15"/>
    <row r="265" s="1" customFormat="1" ht="13.5" customHeight="1" x14ac:dyDescent="0.15"/>
    <row r="266" s="1" customFormat="1" ht="13.5" customHeight="1" x14ac:dyDescent="0.15"/>
    <row r="267" s="1" customFormat="1" ht="13.5" customHeight="1" x14ac:dyDescent="0.15"/>
    <row r="268" s="1" customFormat="1" ht="13.5" customHeight="1" x14ac:dyDescent="0.15"/>
    <row r="269" s="1" customFormat="1" ht="13.5" customHeight="1" x14ac:dyDescent="0.15"/>
    <row r="270" s="1" customFormat="1" ht="13.5" customHeight="1" x14ac:dyDescent="0.15"/>
    <row r="271" s="1" customFormat="1" ht="13.5" customHeight="1" x14ac:dyDescent="0.15"/>
    <row r="272" s="1" customFormat="1" ht="13.5" customHeight="1" x14ac:dyDescent="0.15"/>
    <row r="273" s="1" customFormat="1" ht="13.5" customHeight="1" x14ac:dyDescent="0.15"/>
    <row r="274" s="1" customFormat="1" ht="13.5" customHeight="1" x14ac:dyDescent="0.15"/>
    <row r="275" s="1" customFormat="1" ht="13.5" customHeight="1" x14ac:dyDescent="0.15"/>
    <row r="276" s="1" customFormat="1" ht="13.5" customHeight="1" x14ac:dyDescent="0.15"/>
    <row r="277" s="1" customFormat="1" ht="13.5" customHeight="1" x14ac:dyDescent="0.15"/>
    <row r="278" s="1" customFormat="1" ht="13.5" customHeight="1" x14ac:dyDescent="0.15"/>
    <row r="279" s="1" customFormat="1" ht="13.5" customHeight="1" x14ac:dyDescent="0.15"/>
    <row r="280" s="1" customFormat="1" ht="13.5" customHeight="1" x14ac:dyDescent="0.15"/>
    <row r="281" s="1" customFormat="1" ht="13.5" customHeight="1" x14ac:dyDescent="0.15"/>
    <row r="282" s="1" customFormat="1" ht="13.5" customHeight="1" x14ac:dyDescent="0.15"/>
    <row r="283" s="1" customFormat="1" ht="13.5" customHeight="1" x14ac:dyDescent="0.15"/>
    <row r="284" s="1" customFormat="1" ht="13.5" customHeight="1" x14ac:dyDescent="0.15"/>
    <row r="285" s="1" customFormat="1" ht="13.5" customHeight="1" x14ac:dyDescent="0.15"/>
    <row r="286" s="1" customFormat="1" ht="13.5" customHeight="1" x14ac:dyDescent="0.15"/>
    <row r="287" s="1" customFormat="1" ht="13.5" customHeight="1" x14ac:dyDescent="0.15"/>
    <row r="288" s="1" customFormat="1" ht="13.5" customHeight="1" x14ac:dyDescent="0.15"/>
    <row r="289" s="1" customFormat="1" ht="13.5" customHeight="1" x14ac:dyDescent="0.15"/>
    <row r="290" s="1" customFormat="1" ht="13.5" customHeight="1" x14ac:dyDescent="0.15"/>
    <row r="291" s="1" customFormat="1" ht="13.5" customHeight="1" x14ac:dyDescent="0.15"/>
    <row r="292" s="1" customFormat="1" ht="13.5" customHeight="1" x14ac:dyDescent="0.15"/>
    <row r="293" s="1" customFormat="1" ht="13.5" customHeight="1" x14ac:dyDescent="0.15"/>
    <row r="294" s="1" customFormat="1" ht="13.5" customHeight="1" x14ac:dyDescent="0.15"/>
    <row r="295" s="1" customFormat="1" ht="13.5" customHeight="1" x14ac:dyDescent="0.15"/>
    <row r="296" s="1" customFormat="1" ht="13.5" customHeight="1" x14ac:dyDescent="0.15"/>
    <row r="297" s="1" customFormat="1" ht="13.5" customHeight="1" x14ac:dyDescent="0.15"/>
    <row r="298" s="1" customFormat="1" ht="13.5" customHeight="1" x14ac:dyDescent="0.15"/>
    <row r="299" s="1" customFormat="1" ht="13.5" customHeight="1" x14ac:dyDescent="0.15"/>
    <row r="300" s="1" customFormat="1" ht="13.5" customHeight="1" x14ac:dyDescent="0.15"/>
    <row r="301" s="1" customFormat="1" ht="13.5" customHeight="1" x14ac:dyDescent="0.15"/>
    <row r="302" s="1" customFormat="1" ht="13.5" customHeight="1" x14ac:dyDescent="0.15"/>
    <row r="303" s="1" customFormat="1" ht="13.5" customHeight="1" x14ac:dyDescent="0.15"/>
    <row r="304" s="1" customFormat="1" ht="13.5" customHeight="1" x14ac:dyDescent="0.15"/>
    <row r="305" s="1" customFormat="1" ht="13.5" customHeight="1" x14ac:dyDescent="0.15"/>
    <row r="306" s="1" customFormat="1" ht="13.5" customHeight="1" x14ac:dyDescent="0.15"/>
    <row r="307" s="1" customFormat="1" ht="13.5" customHeight="1" x14ac:dyDescent="0.15"/>
    <row r="308" s="1" customFormat="1" ht="13.5" customHeight="1" x14ac:dyDescent="0.15"/>
    <row r="309" s="1" customFormat="1" ht="13.5" customHeight="1" x14ac:dyDescent="0.15"/>
    <row r="310" s="1" customFormat="1" ht="13.5" customHeight="1" x14ac:dyDescent="0.15"/>
    <row r="311" s="1" customFormat="1" ht="13.5" customHeight="1" x14ac:dyDescent="0.15"/>
    <row r="312" s="1" customFormat="1" ht="13.5" customHeight="1" x14ac:dyDescent="0.15"/>
    <row r="313" s="1" customFormat="1" ht="13.5" customHeight="1" x14ac:dyDescent="0.15"/>
    <row r="314" s="1" customFormat="1" ht="13.5" customHeight="1" x14ac:dyDescent="0.15"/>
    <row r="315" s="1" customFormat="1" ht="13.5" customHeight="1" x14ac:dyDescent="0.15"/>
    <row r="316" s="1" customFormat="1" ht="13.5" customHeight="1" x14ac:dyDescent="0.15"/>
    <row r="317" s="1" customFormat="1" ht="13.5" customHeight="1" x14ac:dyDescent="0.15"/>
    <row r="318" s="1" customFormat="1" ht="13.5" customHeight="1" x14ac:dyDescent="0.15"/>
    <row r="319" s="1" customFormat="1" ht="13.5" customHeight="1" x14ac:dyDescent="0.15"/>
    <row r="320" s="1" customFormat="1" ht="13.5" customHeight="1" x14ac:dyDescent="0.15"/>
    <row r="321" s="1" customFormat="1" ht="13.5" customHeight="1" x14ac:dyDescent="0.15"/>
    <row r="322" s="1" customFormat="1" ht="13.5" customHeight="1" x14ac:dyDescent="0.15"/>
    <row r="323" s="1" customFormat="1" ht="13.5" customHeight="1" x14ac:dyDescent="0.15"/>
    <row r="324" s="1" customFormat="1" ht="13.5" customHeight="1" x14ac:dyDescent="0.15"/>
    <row r="325" s="1" customFormat="1" ht="13.5" customHeight="1" x14ac:dyDescent="0.15"/>
    <row r="326" s="1" customFormat="1" ht="13.5" customHeight="1" x14ac:dyDescent="0.15"/>
    <row r="327" s="1" customFormat="1" ht="13.5" customHeight="1" x14ac:dyDescent="0.15"/>
    <row r="328" s="1" customFormat="1" ht="13.5" customHeight="1" x14ac:dyDescent="0.15"/>
    <row r="329" s="1" customFormat="1" ht="13.5" customHeight="1" x14ac:dyDescent="0.15"/>
    <row r="330" s="1" customFormat="1" ht="13.5" customHeight="1" x14ac:dyDescent="0.15"/>
    <row r="331" s="1" customFormat="1" ht="13.5" customHeight="1" x14ac:dyDescent="0.15"/>
    <row r="332" s="1" customFormat="1" ht="13.5" customHeight="1" x14ac:dyDescent="0.15"/>
    <row r="333" s="1" customFormat="1" ht="13.5" customHeight="1" x14ac:dyDescent="0.15"/>
    <row r="334" s="1" customFormat="1" ht="13.5" customHeight="1" x14ac:dyDescent="0.15"/>
    <row r="335" s="1" customFormat="1" ht="13.5" customHeight="1" x14ac:dyDescent="0.15"/>
    <row r="336" s="1" customFormat="1" ht="13.5" customHeight="1" x14ac:dyDescent="0.15"/>
    <row r="337" s="1" customFormat="1" ht="13.5" customHeight="1" x14ac:dyDescent="0.15"/>
    <row r="338" s="1" customFormat="1" ht="13.5" customHeight="1" x14ac:dyDescent="0.15"/>
    <row r="339" s="1" customFormat="1" ht="13.5" customHeight="1" x14ac:dyDescent="0.15"/>
    <row r="340" s="1" customFormat="1" ht="13.5" customHeight="1" x14ac:dyDescent="0.15"/>
    <row r="341" s="1" customFormat="1" ht="13.5" customHeight="1" x14ac:dyDescent="0.15"/>
    <row r="342" s="1" customFormat="1" ht="13.5" customHeight="1" x14ac:dyDescent="0.15"/>
    <row r="343" s="1" customFormat="1" ht="13.5" customHeight="1" x14ac:dyDescent="0.15"/>
    <row r="344" s="1" customFormat="1" ht="13.5" customHeight="1" x14ac:dyDescent="0.15"/>
    <row r="345" s="1" customFormat="1" ht="13.5" customHeight="1" x14ac:dyDescent="0.15"/>
    <row r="346" s="1" customFormat="1" ht="13.5" customHeight="1" x14ac:dyDescent="0.15"/>
    <row r="347" s="1" customFormat="1" ht="13.5" customHeight="1" x14ac:dyDescent="0.15"/>
    <row r="348" s="1" customFormat="1" ht="13.5" customHeight="1" x14ac:dyDescent="0.15"/>
    <row r="349" s="1" customFormat="1" ht="13.5" customHeight="1" x14ac:dyDescent="0.15"/>
    <row r="350" s="1" customFormat="1" ht="13.5" customHeight="1" x14ac:dyDescent="0.15"/>
    <row r="351" s="1" customFormat="1" ht="13.5" customHeight="1" x14ac:dyDescent="0.15"/>
    <row r="352" s="1" customFormat="1" ht="13.5" customHeight="1" x14ac:dyDescent="0.15"/>
    <row r="353" s="1" customFormat="1" ht="13.5" customHeight="1" x14ac:dyDescent="0.15"/>
    <row r="354" s="1" customFormat="1" ht="13.5" customHeight="1" x14ac:dyDescent="0.15"/>
    <row r="355" s="1" customFormat="1" ht="13.5" customHeight="1" x14ac:dyDescent="0.15"/>
    <row r="356" s="1" customFormat="1" ht="13.5" customHeight="1" x14ac:dyDescent="0.15"/>
    <row r="357" s="1" customFormat="1" ht="13.5" customHeight="1" x14ac:dyDescent="0.15"/>
    <row r="358" s="1" customFormat="1" ht="13.5" customHeight="1" x14ac:dyDescent="0.15"/>
    <row r="359" s="1" customFormat="1" ht="13.5" customHeight="1" x14ac:dyDescent="0.15"/>
    <row r="360" s="1" customFormat="1" ht="13.5" customHeight="1" x14ac:dyDescent="0.15"/>
    <row r="361" s="1" customFormat="1" ht="13.5" customHeight="1" x14ac:dyDescent="0.15"/>
    <row r="362" s="1" customFormat="1" ht="13.5" customHeight="1" x14ac:dyDescent="0.15"/>
    <row r="363" s="1" customFormat="1" ht="13.5" customHeight="1" x14ac:dyDescent="0.15"/>
    <row r="364" s="1" customFormat="1" ht="13.5" customHeight="1" x14ac:dyDescent="0.15"/>
    <row r="365" s="1" customFormat="1" ht="13.5" customHeight="1" x14ac:dyDescent="0.15"/>
    <row r="366" s="1" customFormat="1" ht="13.5" customHeight="1" x14ac:dyDescent="0.15"/>
    <row r="367" s="1" customFormat="1" ht="13.5" customHeight="1" x14ac:dyDescent="0.15"/>
    <row r="368" s="1" customFormat="1" ht="13.5" customHeight="1" x14ac:dyDescent="0.15"/>
    <row r="369" s="1" customFormat="1" ht="13.5" customHeight="1" x14ac:dyDescent="0.15"/>
    <row r="370" s="1" customFormat="1" ht="13.5" customHeight="1" x14ac:dyDescent="0.15"/>
    <row r="371" s="1" customFormat="1" ht="13.5" customHeight="1" x14ac:dyDescent="0.15"/>
    <row r="372" s="1" customFormat="1" ht="13.5" customHeight="1" x14ac:dyDescent="0.15"/>
    <row r="373" s="1" customFormat="1" ht="13.5" customHeight="1" x14ac:dyDescent="0.15"/>
    <row r="374" s="1" customFormat="1" ht="13.5" customHeight="1" x14ac:dyDescent="0.15"/>
    <row r="375" s="1" customFormat="1" ht="13.5" customHeight="1" x14ac:dyDescent="0.15"/>
    <row r="376" s="1" customFormat="1" ht="13.5" customHeight="1" x14ac:dyDescent="0.15"/>
    <row r="377" s="1" customFormat="1" ht="13.5" customHeight="1" x14ac:dyDescent="0.15"/>
    <row r="378" s="1" customFormat="1" ht="13.5" customHeight="1" x14ac:dyDescent="0.15"/>
    <row r="379" s="1" customFormat="1" ht="13.5" customHeight="1" x14ac:dyDescent="0.15"/>
    <row r="380" s="1" customFormat="1" ht="13.5" customHeight="1" x14ac:dyDescent="0.15"/>
    <row r="381" s="1" customFormat="1" ht="13.5" customHeight="1" x14ac:dyDescent="0.15"/>
    <row r="382" s="1" customFormat="1" ht="13.5" customHeight="1" x14ac:dyDescent="0.15"/>
    <row r="383" s="1" customFormat="1" ht="13.5" customHeight="1" x14ac:dyDescent="0.15"/>
    <row r="384" s="1" customFormat="1" ht="13.5" customHeight="1" x14ac:dyDescent="0.15"/>
    <row r="385" s="1" customFormat="1" ht="13.5" customHeight="1" x14ac:dyDescent="0.15"/>
    <row r="386" s="1" customFormat="1" ht="13.5" customHeight="1" x14ac:dyDescent="0.15"/>
    <row r="387" s="1" customFormat="1" ht="13.5" customHeight="1" x14ac:dyDescent="0.15"/>
    <row r="388" s="1" customFormat="1" ht="13.5" customHeight="1" x14ac:dyDescent="0.15"/>
    <row r="389" s="1" customFormat="1" ht="13.5" customHeight="1" x14ac:dyDescent="0.15"/>
    <row r="390" s="1" customFormat="1" ht="13.5" customHeight="1" x14ac:dyDescent="0.15"/>
    <row r="391" s="1" customFormat="1" ht="13.5" customHeight="1" x14ac:dyDescent="0.15"/>
    <row r="392" s="1" customFormat="1" ht="13.5" customHeight="1" x14ac:dyDescent="0.15"/>
    <row r="393" s="1" customFormat="1" ht="13.5" customHeight="1" x14ac:dyDescent="0.15"/>
    <row r="394" s="1" customFormat="1" ht="13.5" customHeight="1" x14ac:dyDescent="0.15"/>
    <row r="395" s="1" customFormat="1" ht="13.5" customHeight="1" x14ac:dyDescent="0.15"/>
    <row r="396" s="1" customFormat="1" ht="13.5" customHeight="1" x14ac:dyDescent="0.15"/>
    <row r="397" s="1" customFormat="1" ht="13.5" customHeight="1" x14ac:dyDescent="0.15"/>
    <row r="398" s="1" customFormat="1" ht="13.5" customHeight="1" x14ac:dyDescent="0.15"/>
    <row r="399" s="1" customFormat="1" ht="13.5" customHeight="1" x14ac:dyDescent="0.15"/>
    <row r="400" s="1" customFormat="1" ht="13.5" customHeight="1" x14ac:dyDescent="0.15"/>
    <row r="401" s="1" customFormat="1" ht="13.5" customHeight="1" x14ac:dyDescent="0.15"/>
    <row r="402" s="1" customFormat="1" ht="13.5" customHeight="1" x14ac:dyDescent="0.15"/>
    <row r="403" s="1" customFormat="1" ht="13.5" customHeight="1" x14ac:dyDescent="0.15"/>
    <row r="404" s="1" customFormat="1" ht="13.5" customHeight="1" x14ac:dyDescent="0.15"/>
    <row r="405" s="1" customFormat="1" ht="13.5" customHeight="1" x14ac:dyDescent="0.15"/>
    <row r="406" s="1" customFormat="1" ht="13.5" customHeight="1" x14ac:dyDescent="0.15"/>
    <row r="407" s="1" customFormat="1" ht="13.5" customHeight="1" x14ac:dyDescent="0.15"/>
    <row r="408" s="1" customFormat="1" ht="13.5" customHeight="1" x14ac:dyDescent="0.15"/>
    <row r="409" s="1" customFormat="1" ht="13.5" customHeight="1" x14ac:dyDescent="0.15"/>
    <row r="410" s="1" customFormat="1" ht="13.5" customHeight="1" x14ac:dyDescent="0.15"/>
    <row r="411" s="1" customFormat="1" ht="13.5" customHeight="1" x14ac:dyDescent="0.15"/>
    <row r="412" s="1" customFormat="1" ht="13.5" customHeight="1" x14ac:dyDescent="0.15"/>
    <row r="413" s="1" customFormat="1" ht="13.5" customHeight="1" x14ac:dyDescent="0.15"/>
    <row r="414" s="1" customFormat="1" ht="13.5" customHeight="1" x14ac:dyDescent="0.15"/>
    <row r="415" s="1" customFormat="1" ht="13.5" customHeight="1" x14ac:dyDescent="0.15"/>
    <row r="416" s="1" customFormat="1" ht="13.5" customHeight="1" x14ac:dyDescent="0.15"/>
    <row r="417" s="1" customFormat="1" ht="13.5" customHeight="1" x14ac:dyDescent="0.15"/>
    <row r="418" s="1" customFormat="1" ht="13.5" customHeight="1" x14ac:dyDescent="0.15"/>
    <row r="419" s="1" customFormat="1" ht="13.5" customHeight="1" x14ac:dyDescent="0.15"/>
    <row r="420" s="1" customFormat="1" ht="13.5" customHeight="1" x14ac:dyDescent="0.15"/>
    <row r="421" s="1" customFormat="1" ht="13.5" customHeight="1" x14ac:dyDescent="0.15"/>
    <row r="422" s="1" customFormat="1" ht="13.5" customHeight="1" x14ac:dyDescent="0.15"/>
    <row r="423" s="1" customFormat="1" ht="13.5" customHeight="1" x14ac:dyDescent="0.15"/>
    <row r="424" s="1" customFormat="1" ht="13.5" customHeight="1" x14ac:dyDescent="0.15"/>
    <row r="425" s="1" customFormat="1" ht="13.5" customHeight="1" x14ac:dyDescent="0.15"/>
    <row r="426" s="1" customFormat="1" ht="13.5" customHeight="1" x14ac:dyDescent="0.15"/>
    <row r="427" s="1" customFormat="1" ht="13.5" customHeight="1" x14ac:dyDescent="0.15"/>
    <row r="428" s="1" customFormat="1" ht="13.5" customHeight="1" x14ac:dyDescent="0.15"/>
    <row r="429" s="1" customFormat="1" ht="13.5" customHeight="1" x14ac:dyDescent="0.15"/>
    <row r="430" s="1" customFormat="1" ht="13.5" customHeight="1" x14ac:dyDescent="0.15"/>
    <row r="431" s="1" customFormat="1" ht="13.5" customHeight="1" x14ac:dyDescent="0.15"/>
    <row r="432" s="1" customFormat="1" ht="13.5" customHeight="1" x14ac:dyDescent="0.15"/>
    <row r="433" s="1" customFormat="1" ht="13.5" customHeight="1" x14ac:dyDescent="0.15"/>
    <row r="434" s="1" customFormat="1" ht="13.5" customHeight="1" x14ac:dyDescent="0.15"/>
    <row r="435" s="1" customFormat="1" ht="13.5" customHeight="1" x14ac:dyDescent="0.15"/>
    <row r="436" s="1" customFormat="1" ht="13.5" customHeight="1" x14ac:dyDescent="0.15"/>
    <row r="437" s="1" customFormat="1" ht="13.5" customHeight="1" x14ac:dyDescent="0.15"/>
    <row r="438" s="1" customFormat="1" ht="13.5" customHeight="1" x14ac:dyDescent="0.15"/>
    <row r="439" s="1" customFormat="1" ht="13.5" customHeight="1" x14ac:dyDescent="0.15"/>
    <row r="440" s="1" customFormat="1" ht="13.5" customHeight="1" x14ac:dyDescent="0.15"/>
    <row r="441" s="1" customFormat="1" ht="13.5" customHeight="1" x14ac:dyDescent="0.15"/>
    <row r="442" s="1" customFormat="1" ht="13.5" customHeight="1" x14ac:dyDescent="0.15"/>
    <row r="443" s="1" customFormat="1" ht="13.5" customHeight="1" x14ac:dyDescent="0.15"/>
    <row r="444" s="1" customFormat="1" ht="13.5" customHeight="1" x14ac:dyDescent="0.15"/>
    <row r="445" s="1" customFormat="1" ht="13.5" customHeight="1" x14ac:dyDescent="0.15"/>
    <row r="446" s="1" customFormat="1" ht="13.5" customHeight="1" x14ac:dyDescent="0.15"/>
    <row r="447" s="1" customFormat="1" ht="13.5" customHeight="1" x14ac:dyDescent="0.15"/>
    <row r="448" s="1" customFormat="1" ht="13.5" customHeight="1" x14ac:dyDescent="0.15"/>
    <row r="449" s="1" customFormat="1" ht="13.5" customHeight="1" x14ac:dyDescent="0.15"/>
    <row r="450" s="1" customFormat="1" ht="13.5" customHeight="1" x14ac:dyDescent="0.15"/>
    <row r="451" s="1" customFormat="1" ht="13.5" customHeight="1" x14ac:dyDescent="0.15"/>
    <row r="452" s="1" customFormat="1" ht="13.5" customHeight="1" x14ac:dyDescent="0.15"/>
    <row r="453" s="1" customFormat="1" ht="13.5" customHeight="1" x14ac:dyDescent="0.15"/>
    <row r="454" s="1" customFormat="1" ht="13.5" customHeight="1" x14ac:dyDescent="0.15"/>
    <row r="455" s="1" customFormat="1" ht="13.5" customHeight="1" x14ac:dyDescent="0.15"/>
    <row r="456" s="1" customFormat="1" ht="13.5" customHeight="1" x14ac:dyDescent="0.15"/>
    <row r="457" s="1" customFormat="1" ht="13.5" customHeight="1" x14ac:dyDescent="0.15"/>
    <row r="458" s="1" customFormat="1" ht="13.5" customHeight="1" x14ac:dyDescent="0.15"/>
    <row r="459" s="1" customFormat="1" ht="13.5" customHeight="1" x14ac:dyDescent="0.15"/>
    <row r="460" s="1" customFormat="1" ht="13.5" customHeight="1" x14ac:dyDescent="0.15"/>
    <row r="461" s="1" customFormat="1" ht="13.5" customHeight="1" x14ac:dyDescent="0.15"/>
    <row r="462" s="1" customFormat="1" ht="13.5" customHeight="1" x14ac:dyDescent="0.15"/>
    <row r="463" s="1" customFormat="1" ht="13.5" customHeight="1" x14ac:dyDescent="0.15"/>
    <row r="464" s="1" customFormat="1" ht="13.5" customHeight="1" x14ac:dyDescent="0.15"/>
    <row r="465" s="1" customFormat="1" ht="13.5" customHeight="1" x14ac:dyDescent="0.15"/>
    <row r="466" s="1" customFormat="1" ht="13.5" customHeight="1" x14ac:dyDescent="0.15"/>
    <row r="467" s="1" customFormat="1" ht="13.5" customHeight="1" x14ac:dyDescent="0.15"/>
    <row r="468" s="1" customFormat="1" ht="13.5" customHeight="1" x14ac:dyDescent="0.15"/>
    <row r="469" s="1" customFormat="1" ht="13.5" customHeight="1" x14ac:dyDescent="0.15"/>
    <row r="470" s="1" customFormat="1" ht="13.5" customHeight="1" x14ac:dyDescent="0.15"/>
    <row r="471" s="1" customFormat="1" ht="13.5" customHeight="1" x14ac:dyDescent="0.15"/>
    <row r="472" s="1" customFormat="1" ht="13.5" customHeight="1" x14ac:dyDescent="0.15"/>
    <row r="473" s="1" customFormat="1" ht="13.5" customHeight="1" x14ac:dyDescent="0.15"/>
    <row r="474" s="1" customFormat="1" ht="13.5" customHeight="1" x14ac:dyDescent="0.15"/>
    <row r="475" s="1" customFormat="1" ht="13.5" customHeight="1" x14ac:dyDescent="0.15"/>
    <row r="476" s="1" customFormat="1" ht="13.5" customHeight="1" x14ac:dyDescent="0.15"/>
    <row r="477" s="1" customFormat="1" ht="13.5" customHeight="1" x14ac:dyDescent="0.15"/>
    <row r="478" s="1" customFormat="1" ht="13.5" customHeight="1" x14ac:dyDescent="0.15"/>
    <row r="479" s="1" customFormat="1" ht="13.5" customHeight="1" x14ac:dyDescent="0.15"/>
    <row r="480" s="1" customFormat="1" ht="13.5" customHeight="1" x14ac:dyDescent="0.15"/>
    <row r="481" s="1" customFormat="1" ht="13.5" customHeight="1" x14ac:dyDescent="0.15"/>
    <row r="482" s="1" customFormat="1" ht="13.5" customHeight="1" x14ac:dyDescent="0.15"/>
    <row r="483" s="1" customFormat="1" ht="13.5" customHeight="1" x14ac:dyDescent="0.15"/>
    <row r="484" s="1" customFormat="1" ht="13.5" customHeight="1" x14ac:dyDescent="0.15"/>
    <row r="485" s="1" customFormat="1" ht="13.5" customHeight="1" x14ac:dyDescent="0.15"/>
    <row r="486" s="1" customFormat="1" ht="13.5" customHeight="1" x14ac:dyDescent="0.15"/>
    <row r="487" s="1" customFormat="1" ht="13.5" customHeight="1" x14ac:dyDescent="0.15"/>
    <row r="488" s="1" customFormat="1" ht="13.5" customHeight="1" x14ac:dyDescent="0.15"/>
    <row r="489" s="1" customFormat="1" ht="13.5" customHeight="1" x14ac:dyDescent="0.15"/>
    <row r="490" s="1" customFormat="1" ht="13.5" customHeight="1" x14ac:dyDescent="0.15"/>
    <row r="491" s="1" customFormat="1" ht="13.5" customHeight="1" x14ac:dyDescent="0.15"/>
    <row r="492" s="1" customFormat="1" ht="13.5" customHeight="1" x14ac:dyDescent="0.15"/>
    <row r="493" s="1" customFormat="1" ht="13.5" customHeight="1" x14ac:dyDescent="0.15"/>
    <row r="494" s="1" customFormat="1" ht="13.5" customHeight="1" x14ac:dyDescent="0.15"/>
    <row r="495" s="1" customFormat="1" ht="13.5" customHeight="1" x14ac:dyDescent="0.15"/>
    <row r="496" s="1" customFormat="1" ht="13.5" customHeight="1" x14ac:dyDescent="0.15"/>
    <row r="497" s="1" customFormat="1" ht="13.5" customHeight="1" x14ac:dyDescent="0.15"/>
    <row r="498" s="1" customFormat="1" ht="13.5" customHeight="1" x14ac:dyDescent="0.15"/>
    <row r="499" s="1" customFormat="1" ht="13.5" customHeight="1" x14ac:dyDescent="0.15"/>
    <row r="500" s="1" customFormat="1" ht="13.5" customHeight="1" x14ac:dyDescent="0.15"/>
    <row r="501" s="1" customFormat="1" ht="13.5" customHeight="1" x14ac:dyDescent="0.15"/>
    <row r="502" s="1" customFormat="1" ht="13.5" customHeight="1" x14ac:dyDescent="0.15"/>
    <row r="503" s="1" customFormat="1" ht="13.5" customHeight="1" x14ac:dyDescent="0.15"/>
    <row r="504" s="1" customFormat="1" ht="13.5" customHeight="1" x14ac:dyDescent="0.15"/>
    <row r="505" s="1" customFormat="1" ht="13.5" customHeight="1" x14ac:dyDescent="0.15"/>
    <row r="506" s="1" customFormat="1" ht="13.5" customHeight="1" x14ac:dyDescent="0.15"/>
    <row r="507" s="1" customFormat="1" ht="13.5" customHeight="1" x14ac:dyDescent="0.15"/>
    <row r="508" s="1" customFormat="1" ht="13.5" customHeight="1" x14ac:dyDescent="0.15"/>
    <row r="509" s="1" customFormat="1" ht="13.5" customHeight="1" x14ac:dyDescent="0.15"/>
    <row r="510" s="1" customFormat="1" ht="13.5" customHeight="1" x14ac:dyDescent="0.15"/>
    <row r="511" s="1" customFormat="1" ht="13.5" customHeight="1" x14ac:dyDescent="0.15"/>
    <row r="512" s="1" customFormat="1" ht="13.5" customHeight="1" x14ac:dyDescent="0.15"/>
    <row r="513" s="1" customFormat="1" ht="13.5" customHeight="1" x14ac:dyDescent="0.15"/>
    <row r="514" s="1" customFormat="1" ht="13.5" customHeight="1" x14ac:dyDescent="0.15"/>
    <row r="515" s="1" customFormat="1" ht="13.5" customHeight="1" x14ac:dyDescent="0.15"/>
    <row r="516" s="1" customFormat="1" ht="13.5" customHeight="1" x14ac:dyDescent="0.15"/>
    <row r="517" s="1" customFormat="1" ht="13.5" customHeight="1" x14ac:dyDescent="0.15"/>
    <row r="518" s="1" customFormat="1" ht="13.5" customHeight="1" x14ac:dyDescent="0.15"/>
    <row r="519" s="1" customFormat="1" ht="13.5" customHeight="1" x14ac:dyDescent="0.15"/>
    <row r="520" s="1" customFormat="1" ht="13.5" customHeight="1" x14ac:dyDescent="0.15"/>
    <row r="521" s="1" customFormat="1" ht="13.5" customHeight="1" x14ac:dyDescent="0.15"/>
    <row r="522" s="1" customFormat="1" ht="13.5" customHeight="1" x14ac:dyDescent="0.15"/>
    <row r="523" s="1" customFormat="1" ht="13.5" customHeight="1" x14ac:dyDescent="0.15"/>
    <row r="524" s="1" customFormat="1" ht="13.5" customHeight="1" x14ac:dyDescent="0.15"/>
    <row r="525" s="1" customFormat="1" ht="13.5" customHeight="1" x14ac:dyDescent="0.15"/>
    <row r="526" s="1" customFormat="1" ht="13.5" customHeight="1" x14ac:dyDescent="0.15"/>
    <row r="527" s="1" customFormat="1" ht="13.5" customHeight="1" x14ac:dyDescent="0.15"/>
    <row r="528" s="1" customFormat="1" ht="13.5" customHeight="1" x14ac:dyDescent="0.15"/>
    <row r="529" s="1" customFormat="1" ht="13.5" customHeight="1" x14ac:dyDescent="0.15"/>
    <row r="530" s="1" customFormat="1" ht="13.5" customHeight="1" x14ac:dyDescent="0.15"/>
    <row r="531" s="1" customFormat="1" ht="13.5" customHeight="1" x14ac:dyDescent="0.15"/>
    <row r="532" s="1" customFormat="1" ht="13.5" customHeight="1" x14ac:dyDescent="0.15"/>
    <row r="533" s="1" customFormat="1" ht="13.5" customHeight="1" x14ac:dyDescent="0.15"/>
    <row r="534" s="1" customFormat="1" ht="13.5" customHeight="1" x14ac:dyDescent="0.15"/>
    <row r="535" s="1" customFormat="1" ht="13.5" customHeight="1" x14ac:dyDescent="0.15"/>
    <row r="536" s="1" customFormat="1" ht="13.5" customHeight="1" x14ac:dyDescent="0.15"/>
    <row r="537" s="1" customFormat="1" ht="13.5" customHeight="1" x14ac:dyDescent="0.15"/>
    <row r="538" s="1" customFormat="1" ht="13.5" customHeight="1" x14ac:dyDescent="0.15"/>
    <row r="539" s="1" customFormat="1" ht="13.5" customHeight="1" x14ac:dyDescent="0.15"/>
    <row r="540" s="1" customFormat="1" ht="13.5" customHeight="1" x14ac:dyDescent="0.15"/>
    <row r="541" s="1" customFormat="1" ht="13.5" customHeight="1" x14ac:dyDescent="0.15"/>
    <row r="542" s="1" customFormat="1" ht="13.5" customHeight="1" x14ac:dyDescent="0.15"/>
    <row r="543" s="1" customFormat="1" ht="13.5" customHeight="1" x14ac:dyDescent="0.15"/>
    <row r="544" s="1" customFormat="1" ht="13.5" customHeight="1" x14ac:dyDescent="0.15"/>
    <row r="545" s="1" customFormat="1" ht="13.5" customHeight="1" x14ac:dyDescent="0.15"/>
    <row r="546" s="1" customFormat="1" ht="13.5" customHeight="1" x14ac:dyDescent="0.15"/>
    <row r="547" s="1" customFormat="1" ht="13.5" customHeight="1" x14ac:dyDescent="0.15"/>
    <row r="548" s="1" customFormat="1" ht="13.5" customHeight="1" x14ac:dyDescent="0.15"/>
    <row r="549" s="1" customFormat="1" ht="13.5" customHeight="1" x14ac:dyDescent="0.15"/>
    <row r="550" s="1" customFormat="1" ht="13.5" customHeight="1" x14ac:dyDescent="0.15"/>
    <row r="551" s="1" customFormat="1" ht="13.5" customHeight="1" x14ac:dyDescent="0.15"/>
    <row r="552" s="1" customFormat="1" ht="13.5" customHeight="1" x14ac:dyDescent="0.15"/>
    <row r="553" s="1" customFormat="1" ht="13.5" customHeight="1" x14ac:dyDescent="0.15"/>
    <row r="554" s="1" customFormat="1" ht="13.5" customHeight="1" x14ac:dyDescent="0.15"/>
    <row r="555" s="1" customFormat="1" ht="13.5" customHeight="1" x14ac:dyDescent="0.15"/>
    <row r="556" s="1" customFormat="1" ht="13.5" customHeight="1" x14ac:dyDescent="0.15"/>
    <row r="557" s="1" customFormat="1" ht="13.5" customHeight="1" x14ac:dyDescent="0.15"/>
    <row r="558" s="1" customFormat="1" ht="13.5" customHeight="1" x14ac:dyDescent="0.15"/>
    <row r="559" s="1" customFormat="1" ht="13.5" customHeight="1" x14ac:dyDescent="0.15"/>
    <row r="560" s="1" customFormat="1" ht="13.5" customHeight="1" x14ac:dyDescent="0.15"/>
    <row r="561" s="1" customFormat="1" ht="13.5" customHeight="1" x14ac:dyDescent="0.15"/>
    <row r="562" s="1" customFormat="1" ht="13.5" customHeight="1" x14ac:dyDescent="0.15"/>
    <row r="563" s="1" customFormat="1" ht="13.5" customHeight="1" x14ac:dyDescent="0.15"/>
    <row r="564" s="1" customFormat="1" ht="13.5" customHeight="1" x14ac:dyDescent="0.15"/>
    <row r="565" s="1" customFormat="1" ht="13.5" customHeight="1" x14ac:dyDescent="0.15"/>
    <row r="566" s="1" customFormat="1" ht="13.5" customHeight="1" x14ac:dyDescent="0.15"/>
    <row r="567" s="1" customFormat="1" ht="13.5" customHeight="1" x14ac:dyDescent="0.15"/>
    <row r="568" s="1" customFormat="1" ht="13.5" customHeight="1" x14ac:dyDescent="0.15"/>
    <row r="569" s="1" customFormat="1" ht="13.5" customHeight="1" x14ac:dyDescent="0.15"/>
    <row r="570" s="1" customFormat="1" ht="13.5" customHeight="1" x14ac:dyDescent="0.15"/>
    <row r="571" s="1" customFormat="1" ht="13.5" customHeight="1" x14ac:dyDescent="0.15"/>
    <row r="572" s="1" customFormat="1" ht="13.5" customHeight="1" x14ac:dyDescent="0.15"/>
    <row r="573" s="1" customFormat="1" ht="13.5" customHeight="1" x14ac:dyDescent="0.15"/>
    <row r="574" s="1" customFormat="1" ht="13.5" customHeight="1" x14ac:dyDescent="0.15"/>
    <row r="575" s="1" customFormat="1" ht="13.5" customHeight="1" x14ac:dyDescent="0.15"/>
    <row r="576" s="1" customFormat="1" ht="13.5" customHeight="1" x14ac:dyDescent="0.15"/>
    <row r="577" s="1" customFormat="1" ht="13.5" customHeight="1" x14ac:dyDescent="0.15"/>
    <row r="578" s="1" customFormat="1" ht="13.5" customHeight="1" x14ac:dyDescent="0.15"/>
    <row r="579" s="1" customFormat="1" ht="13.5" customHeight="1" x14ac:dyDescent="0.15"/>
    <row r="580" s="1" customFormat="1" ht="13.5" customHeight="1" x14ac:dyDescent="0.15"/>
    <row r="581" s="1" customFormat="1" ht="13.5" customHeight="1" x14ac:dyDescent="0.15"/>
    <row r="582" s="1" customFormat="1" ht="13.5" customHeight="1" x14ac:dyDescent="0.15"/>
    <row r="583" s="1" customFormat="1" ht="13.5" customHeight="1" x14ac:dyDescent="0.15"/>
    <row r="584" s="1" customFormat="1" ht="13.5" customHeight="1" x14ac:dyDescent="0.15"/>
    <row r="585" s="1" customFormat="1" ht="13.5" customHeight="1" x14ac:dyDescent="0.15"/>
    <row r="586" s="1" customFormat="1" ht="13.5" customHeight="1" x14ac:dyDescent="0.15"/>
    <row r="587" s="1" customFormat="1" ht="13.5" customHeight="1" x14ac:dyDescent="0.15"/>
    <row r="588" s="1" customFormat="1" ht="13.5" customHeight="1" x14ac:dyDescent="0.15"/>
    <row r="589" s="1" customFormat="1" ht="13.5" customHeight="1" x14ac:dyDescent="0.15"/>
    <row r="590" s="1" customFormat="1" ht="13.5" customHeight="1" x14ac:dyDescent="0.15"/>
    <row r="591" s="1" customFormat="1" ht="13.5" customHeight="1" x14ac:dyDescent="0.15"/>
    <row r="592" s="1" customFormat="1" ht="13.5" customHeight="1" x14ac:dyDescent="0.15"/>
    <row r="593" s="1" customFormat="1" ht="13.5" customHeight="1" x14ac:dyDescent="0.15"/>
    <row r="594" s="1" customFormat="1" ht="13.5" customHeight="1" x14ac:dyDescent="0.15"/>
    <row r="595" s="1" customFormat="1" ht="13.5" customHeight="1" x14ac:dyDescent="0.15"/>
    <row r="596" s="1" customFormat="1" ht="13.5" customHeight="1" x14ac:dyDescent="0.15"/>
    <row r="597" s="1" customFormat="1" ht="13.5" customHeight="1" x14ac:dyDescent="0.15"/>
    <row r="598" s="1" customFormat="1" ht="13.5" customHeight="1" x14ac:dyDescent="0.15"/>
    <row r="599" s="1" customFormat="1" ht="13.5" customHeight="1" x14ac:dyDescent="0.15"/>
    <row r="600" s="1" customFormat="1" ht="13.5" customHeight="1" x14ac:dyDescent="0.15"/>
    <row r="601" s="1" customFormat="1" ht="13.5" customHeight="1" x14ac:dyDescent="0.15"/>
    <row r="602" s="1" customFormat="1" ht="13.5" customHeight="1" x14ac:dyDescent="0.15"/>
    <row r="603" s="1" customFormat="1" ht="13.5" customHeight="1" x14ac:dyDescent="0.15"/>
    <row r="604" s="1" customFormat="1" ht="13.5" customHeight="1" x14ac:dyDescent="0.15"/>
    <row r="605" s="1" customFormat="1" ht="13.5" customHeight="1" x14ac:dyDescent="0.15"/>
    <row r="606" s="1" customFormat="1" ht="13.5" customHeight="1" x14ac:dyDescent="0.15"/>
    <row r="607" s="1" customFormat="1" ht="13.5" customHeight="1" x14ac:dyDescent="0.15"/>
    <row r="608" s="1" customFormat="1" ht="13.5" customHeight="1" x14ac:dyDescent="0.15"/>
    <row r="609" s="1" customFormat="1" ht="13.5" customHeight="1" x14ac:dyDescent="0.15"/>
    <row r="610" s="1" customFormat="1" ht="13.5" customHeight="1" x14ac:dyDescent="0.15"/>
    <row r="611" s="1" customFormat="1" ht="13.5" customHeight="1" x14ac:dyDescent="0.15"/>
    <row r="612" s="1" customFormat="1" ht="13.5" customHeight="1" x14ac:dyDescent="0.15"/>
    <row r="613" s="1" customFormat="1" ht="13.5" customHeight="1" x14ac:dyDescent="0.15"/>
    <row r="614" s="1" customFormat="1" ht="13.5" customHeight="1" x14ac:dyDescent="0.15"/>
    <row r="615" s="1" customFormat="1" ht="13.5" customHeight="1" x14ac:dyDescent="0.15"/>
    <row r="616" s="1" customFormat="1" ht="13.5" customHeight="1" x14ac:dyDescent="0.15"/>
    <row r="617" s="1" customFormat="1" ht="13.5" customHeight="1" x14ac:dyDescent="0.15"/>
    <row r="618" s="1" customFormat="1" ht="13.5" customHeight="1" x14ac:dyDescent="0.15"/>
    <row r="619" s="1" customFormat="1" ht="13.5" customHeight="1" x14ac:dyDescent="0.15"/>
    <row r="620" s="1" customFormat="1" ht="13.5" customHeight="1" x14ac:dyDescent="0.15"/>
    <row r="621" s="1" customFormat="1" ht="13.5" customHeight="1" x14ac:dyDescent="0.15"/>
    <row r="622" s="1" customFormat="1" ht="13.5" customHeight="1" x14ac:dyDescent="0.15"/>
    <row r="623" s="1" customFormat="1" ht="13.5" customHeight="1" x14ac:dyDescent="0.15"/>
    <row r="624" s="1" customFormat="1" ht="13.5" customHeight="1" x14ac:dyDescent="0.15"/>
    <row r="625" s="1" customFormat="1" ht="13.5" customHeight="1" x14ac:dyDescent="0.15"/>
    <row r="626" s="1" customFormat="1" ht="13.5" customHeight="1" x14ac:dyDescent="0.15"/>
    <row r="627" s="1" customFormat="1" ht="13.5" customHeight="1" x14ac:dyDescent="0.15"/>
    <row r="628" s="1" customFormat="1" ht="13.5" customHeight="1" x14ac:dyDescent="0.15"/>
    <row r="629" s="1" customFormat="1" ht="13.5" customHeight="1" x14ac:dyDescent="0.15"/>
    <row r="630" s="1" customFormat="1" ht="13.5" customHeight="1" x14ac:dyDescent="0.15"/>
    <row r="631" s="1" customFormat="1" ht="13.5" customHeight="1" x14ac:dyDescent="0.15"/>
    <row r="632" s="1" customFormat="1" ht="13.5" customHeight="1" x14ac:dyDescent="0.15"/>
    <row r="633" s="1" customFormat="1" ht="13.5" customHeight="1" x14ac:dyDescent="0.15"/>
    <row r="634" s="1" customFormat="1" ht="13.5" customHeight="1" x14ac:dyDescent="0.15"/>
    <row r="635" s="1" customFormat="1" ht="13.5" customHeight="1" x14ac:dyDescent="0.15"/>
    <row r="636" s="1" customFormat="1" ht="13.5" customHeight="1" x14ac:dyDescent="0.15"/>
    <row r="637" s="1" customFormat="1" ht="13.5" customHeight="1" x14ac:dyDescent="0.15"/>
    <row r="638" s="1" customFormat="1" ht="13.5" customHeight="1" x14ac:dyDescent="0.15"/>
    <row r="639" s="1" customFormat="1" ht="13.5" customHeight="1" x14ac:dyDescent="0.15"/>
    <row r="640" s="1" customFormat="1" ht="13.5" customHeight="1" x14ac:dyDescent="0.15"/>
    <row r="641" s="1" customFormat="1" ht="13.5" customHeight="1" x14ac:dyDescent="0.15"/>
    <row r="642" s="1" customFormat="1" ht="13.5" customHeight="1" x14ac:dyDescent="0.15"/>
    <row r="643" s="1" customFormat="1" ht="13.5" customHeight="1" x14ac:dyDescent="0.15"/>
    <row r="644" s="1" customFormat="1" ht="13.5" customHeight="1" x14ac:dyDescent="0.15"/>
    <row r="645" s="1" customFormat="1" ht="13.5" customHeight="1" x14ac:dyDescent="0.15"/>
    <row r="646" s="1" customFormat="1" ht="13.5" customHeight="1" x14ac:dyDescent="0.15"/>
    <row r="647" s="1" customFormat="1" ht="13.5" customHeight="1" x14ac:dyDescent="0.15"/>
    <row r="648" s="1" customFormat="1" ht="13.5" customHeight="1" x14ac:dyDescent="0.15"/>
    <row r="649" s="1" customFormat="1" ht="13.5" customHeight="1" x14ac:dyDescent="0.15"/>
    <row r="650" s="1" customFormat="1" ht="13.5" customHeight="1" x14ac:dyDescent="0.15"/>
    <row r="651" s="1" customFormat="1" ht="13.5" customHeight="1" x14ac:dyDescent="0.15"/>
    <row r="652" s="1" customFormat="1" ht="13.5" customHeight="1" x14ac:dyDescent="0.15"/>
    <row r="653" s="1" customFormat="1" ht="13.5" customHeight="1" x14ac:dyDescent="0.15"/>
    <row r="654" s="1" customFormat="1" ht="13.5" customHeight="1" x14ac:dyDescent="0.15"/>
    <row r="655" s="1" customFormat="1" ht="13.5" customHeight="1" x14ac:dyDescent="0.15"/>
    <row r="656" s="1" customFormat="1" ht="13.5" customHeight="1" x14ac:dyDescent="0.15"/>
    <row r="657" s="1" customFormat="1" ht="13.5" customHeight="1" x14ac:dyDescent="0.15"/>
    <row r="658" s="1" customFormat="1" ht="13.5" customHeight="1" x14ac:dyDescent="0.15"/>
    <row r="659" s="1" customFormat="1" ht="13.5" customHeight="1" x14ac:dyDescent="0.15"/>
    <row r="660" s="1" customFormat="1" ht="13.5" customHeight="1" x14ac:dyDescent="0.15"/>
    <row r="661" s="1" customFormat="1" ht="13.5" customHeight="1" x14ac:dyDescent="0.15"/>
    <row r="662" s="1" customFormat="1" ht="13.5" customHeight="1" x14ac:dyDescent="0.15"/>
    <row r="663" s="1" customFormat="1" ht="13.5" customHeight="1" x14ac:dyDescent="0.15"/>
    <row r="664" s="1" customFormat="1" ht="13.5" customHeight="1" x14ac:dyDescent="0.15"/>
    <row r="665" s="1" customFormat="1" ht="13.5" customHeight="1" x14ac:dyDescent="0.15"/>
    <row r="666" s="1" customFormat="1" ht="13.5" customHeight="1" x14ac:dyDescent="0.15"/>
    <row r="667" s="1" customFormat="1" ht="13.5" customHeight="1" x14ac:dyDescent="0.15"/>
    <row r="668" s="1" customFormat="1" ht="13.5" customHeight="1" x14ac:dyDescent="0.15"/>
    <row r="669" s="1" customFormat="1" ht="13.5" customHeight="1" x14ac:dyDescent="0.15"/>
    <row r="670" s="1" customFormat="1" ht="13.5" customHeight="1" x14ac:dyDescent="0.15"/>
    <row r="671" s="1" customFormat="1" ht="13.5" customHeight="1" x14ac:dyDescent="0.15"/>
    <row r="672" s="1" customFormat="1" ht="13.5" customHeight="1" x14ac:dyDescent="0.15"/>
    <row r="673" s="1" customFormat="1" ht="13.5" customHeight="1" x14ac:dyDescent="0.15"/>
    <row r="674" s="1" customFormat="1" ht="13.5" customHeight="1" x14ac:dyDescent="0.15"/>
    <row r="675" s="1" customFormat="1" ht="13.5" customHeight="1" x14ac:dyDescent="0.15"/>
    <row r="676" s="1" customFormat="1" ht="13.5" customHeight="1" x14ac:dyDescent="0.15"/>
    <row r="677" s="1" customFormat="1" ht="13.5" customHeight="1" x14ac:dyDescent="0.15"/>
    <row r="678" s="1" customFormat="1" ht="13.5" customHeight="1" x14ac:dyDescent="0.15"/>
    <row r="679" s="1" customFormat="1" ht="13.5" customHeight="1" x14ac:dyDescent="0.15"/>
    <row r="680" s="1" customFormat="1" ht="13.5" customHeight="1" x14ac:dyDescent="0.15"/>
    <row r="681" s="1" customFormat="1" ht="13.5" customHeight="1" x14ac:dyDescent="0.15"/>
    <row r="682" s="1" customFormat="1" ht="13.5" customHeight="1" x14ac:dyDescent="0.15"/>
    <row r="683" s="1" customFormat="1" ht="13.5" customHeight="1" x14ac:dyDescent="0.15"/>
    <row r="684" s="1" customFormat="1" ht="13.5" customHeight="1" x14ac:dyDescent="0.15"/>
    <row r="685" s="1" customFormat="1" ht="13.5" customHeight="1" x14ac:dyDescent="0.15"/>
    <row r="686" s="1" customFormat="1" ht="13.5" customHeight="1" x14ac:dyDescent="0.15"/>
    <row r="687" s="1" customFormat="1" ht="13.5" customHeight="1" x14ac:dyDescent="0.15"/>
    <row r="688" s="1" customFormat="1" ht="13.5" customHeight="1" x14ac:dyDescent="0.15"/>
    <row r="689" s="1" customFormat="1" ht="13.5" customHeight="1" x14ac:dyDescent="0.15"/>
    <row r="690" s="1" customFormat="1" ht="13.5" customHeight="1" x14ac:dyDescent="0.15"/>
    <row r="691" s="1" customFormat="1" ht="13.5" customHeight="1" x14ac:dyDescent="0.15"/>
    <row r="692" s="1" customFormat="1" ht="13.5" customHeight="1" x14ac:dyDescent="0.15"/>
    <row r="693" s="1" customFormat="1" ht="13.5" customHeight="1" x14ac:dyDescent="0.15"/>
    <row r="694" s="1" customFormat="1" ht="13.5" customHeight="1" x14ac:dyDescent="0.15"/>
    <row r="695" s="1" customFormat="1" ht="13.5" customHeight="1" x14ac:dyDescent="0.15"/>
    <row r="696" s="1" customFormat="1" ht="13.5" customHeight="1" x14ac:dyDescent="0.15"/>
    <row r="697" s="1" customFormat="1" ht="13.5" customHeight="1" x14ac:dyDescent="0.15"/>
    <row r="698" s="1" customFormat="1" ht="13.5" customHeight="1" x14ac:dyDescent="0.15"/>
    <row r="699" s="1" customFormat="1" ht="13.5" customHeight="1" x14ac:dyDescent="0.15"/>
    <row r="700" s="1" customFormat="1" ht="13.5" customHeight="1" x14ac:dyDescent="0.15"/>
    <row r="701" s="1" customFormat="1" ht="13.5" customHeight="1" x14ac:dyDescent="0.15"/>
    <row r="702" s="1" customFormat="1" ht="13.5" customHeight="1" x14ac:dyDescent="0.15"/>
    <row r="703" s="1" customFormat="1" ht="13.5" customHeight="1" x14ac:dyDescent="0.15"/>
    <row r="704" s="1" customFormat="1" ht="13.5" customHeight="1" x14ac:dyDescent="0.15"/>
    <row r="705" s="1" customFormat="1" ht="13.5" customHeight="1" x14ac:dyDescent="0.15"/>
    <row r="706" s="1" customFormat="1" ht="13.5" customHeight="1" x14ac:dyDescent="0.15"/>
    <row r="707" s="1" customFormat="1" ht="13.5" customHeight="1" x14ac:dyDescent="0.15"/>
    <row r="708" s="1" customFormat="1" ht="13.5" customHeight="1" x14ac:dyDescent="0.15"/>
    <row r="709" s="1" customFormat="1" ht="13.5" customHeight="1" x14ac:dyDescent="0.15"/>
    <row r="710" s="1" customFormat="1" ht="13.5" customHeight="1" x14ac:dyDescent="0.15"/>
    <row r="711" s="1" customFormat="1" ht="13.5" customHeight="1" x14ac:dyDescent="0.15"/>
    <row r="712" s="1" customFormat="1" ht="13.5" customHeight="1" x14ac:dyDescent="0.15"/>
    <row r="713" s="1" customFormat="1" ht="13.5" customHeight="1" x14ac:dyDescent="0.15"/>
    <row r="714" s="1" customFormat="1" ht="13.5" customHeight="1" x14ac:dyDescent="0.15"/>
    <row r="715" s="1" customFormat="1" ht="13.5" customHeight="1" x14ac:dyDescent="0.15"/>
    <row r="716" s="1" customFormat="1" ht="13.5" customHeight="1" x14ac:dyDescent="0.15"/>
    <row r="717" s="1" customFormat="1" ht="13.5" customHeight="1" x14ac:dyDescent="0.15"/>
    <row r="718" s="1" customFormat="1" ht="13.5" customHeight="1" x14ac:dyDescent="0.15"/>
    <row r="719" s="1" customFormat="1" ht="13.5" customHeight="1" x14ac:dyDescent="0.15"/>
    <row r="720" s="1" customFormat="1" ht="13.5" customHeight="1" x14ac:dyDescent="0.15"/>
    <row r="721" s="1" customFormat="1" ht="13.5" customHeight="1" x14ac:dyDescent="0.15"/>
    <row r="722" s="1" customFormat="1" ht="13.5" customHeight="1" x14ac:dyDescent="0.15"/>
    <row r="723" s="1" customFormat="1" ht="13.5" customHeight="1" x14ac:dyDescent="0.15"/>
    <row r="724" s="1" customFormat="1" ht="13.5" customHeight="1" x14ac:dyDescent="0.15"/>
    <row r="725" s="1" customFormat="1" ht="13.5" customHeight="1" x14ac:dyDescent="0.15"/>
    <row r="726" s="1" customFormat="1" ht="13.5" customHeight="1" x14ac:dyDescent="0.15"/>
    <row r="727" s="1" customFormat="1" ht="13.5" customHeight="1" x14ac:dyDescent="0.15"/>
    <row r="728" s="1" customFormat="1" ht="13.5" customHeight="1" x14ac:dyDescent="0.15"/>
    <row r="729" s="1" customFormat="1" ht="13.5" customHeight="1" x14ac:dyDescent="0.15"/>
    <row r="730" s="1" customFormat="1" ht="13.5" customHeight="1" x14ac:dyDescent="0.15"/>
    <row r="731" s="1" customFormat="1" ht="13.5" customHeight="1" x14ac:dyDescent="0.15"/>
    <row r="732" s="1" customFormat="1" ht="13.5" customHeight="1" x14ac:dyDescent="0.15"/>
    <row r="733" s="1" customFormat="1" ht="13.5" customHeight="1" x14ac:dyDescent="0.15"/>
    <row r="734" s="1" customFormat="1" ht="13.5" customHeight="1" x14ac:dyDescent="0.15"/>
    <row r="735" s="1" customFormat="1" ht="13.5" customHeight="1" x14ac:dyDescent="0.15"/>
    <row r="736" s="1" customFormat="1" ht="13.5" customHeight="1" x14ac:dyDescent="0.15"/>
    <row r="737" s="1" customFormat="1" ht="13.5" customHeight="1" x14ac:dyDescent="0.15"/>
    <row r="738" s="1" customFormat="1" ht="13.5" customHeight="1" x14ac:dyDescent="0.15"/>
    <row r="739" s="1" customFormat="1" ht="13.5" customHeight="1" x14ac:dyDescent="0.15"/>
    <row r="740" s="1" customFormat="1" ht="13.5" customHeight="1" x14ac:dyDescent="0.15"/>
    <row r="741" s="1" customFormat="1" ht="13.5" customHeight="1" x14ac:dyDescent="0.15"/>
    <row r="742" s="1" customFormat="1" ht="13.5" customHeight="1" x14ac:dyDescent="0.15"/>
    <row r="743" s="1" customFormat="1" ht="13.5" customHeight="1" x14ac:dyDescent="0.15"/>
    <row r="744" s="1" customFormat="1" ht="13.5" customHeight="1" x14ac:dyDescent="0.15"/>
    <row r="745" s="1" customFormat="1" ht="13.5" customHeight="1" x14ac:dyDescent="0.15"/>
    <row r="746" s="1" customFormat="1" ht="13.5" customHeight="1" x14ac:dyDescent="0.15"/>
    <row r="747" s="1" customFormat="1" ht="13.5" customHeight="1" x14ac:dyDescent="0.15"/>
    <row r="748" s="1" customFormat="1" ht="13.5" customHeight="1" x14ac:dyDescent="0.15"/>
    <row r="749" s="1" customFormat="1" ht="13.5" customHeight="1" x14ac:dyDescent="0.15"/>
    <row r="750" s="1" customFormat="1" ht="13.5" customHeight="1" x14ac:dyDescent="0.15"/>
    <row r="751" s="1" customFormat="1" ht="13.5" customHeight="1" x14ac:dyDescent="0.15"/>
    <row r="752" s="1" customFormat="1" ht="13.5" customHeight="1" x14ac:dyDescent="0.15"/>
    <row r="753" s="1" customFormat="1" ht="13.5" customHeight="1" x14ac:dyDescent="0.15"/>
    <row r="754" s="1" customFormat="1" ht="13.5" customHeight="1" x14ac:dyDescent="0.15"/>
    <row r="755" s="1" customFormat="1" ht="13.5" customHeight="1" x14ac:dyDescent="0.15"/>
    <row r="756" s="1" customFormat="1" ht="13.5" customHeight="1" x14ac:dyDescent="0.15"/>
    <row r="757" s="1" customFormat="1" ht="13.5" customHeight="1" x14ac:dyDescent="0.15"/>
    <row r="758" s="1" customFormat="1" ht="13.5" customHeight="1" x14ac:dyDescent="0.15"/>
    <row r="759" s="1" customFormat="1" ht="13.5" customHeight="1" x14ac:dyDescent="0.15"/>
    <row r="760" s="1" customFormat="1" ht="13.5" customHeight="1" x14ac:dyDescent="0.15"/>
    <row r="761" s="1" customFormat="1" ht="13.5" customHeight="1" x14ac:dyDescent="0.15"/>
    <row r="762" s="1" customFormat="1" ht="13.5" customHeight="1" x14ac:dyDescent="0.15"/>
    <row r="763" s="1" customFormat="1" ht="13.5" customHeight="1" x14ac:dyDescent="0.15"/>
    <row r="764" s="1" customFormat="1" ht="13.5" customHeight="1" x14ac:dyDescent="0.15"/>
    <row r="765" s="1" customFormat="1" ht="13.5" customHeight="1" x14ac:dyDescent="0.15"/>
    <row r="766" s="1" customFormat="1" ht="13.5" customHeight="1" x14ac:dyDescent="0.15"/>
    <row r="767" s="1" customFormat="1" ht="13.5" customHeight="1" x14ac:dyDescent="0.15"/>
    <row r="768" s="1" customFormat="1" ht="13.5" customHeight="1" x14ac:dyDescent="0.15"/>
    <row r="769" s="1" customFormat="1" ht="13.5" customHeight="1" x14ac:dyDescent="0.15"/>
    <row r="770" s="1" customFormat="1" ht="13.5" customHeight="1" x14ac:dyDescent="0.15"/>
    <row r="771" s="1" customFormat="1" ht="13.5" customHeight="1" x14ac:dyDescent="0.15"/>
    <row r="772" s="1" customFormat="1" ht="13.5" customHeight="1" x14ac:dyDescent="0.15"/>
    <row r="773" s="1" customFormat="1" ht="13.5" customHeight="1" x14ac:dyDescent="0.15"/>
    <row r="774" s="1" customFormat="1" ht="13.5" customHeight="1" x14ac:dyDescent="0.15"/>
    <row r="775" s="1" customFormat="1" ht="13.5" customHeight="1" x14ac:dyDescent="0.15"/>
    <row r="776" s="1" customFormat="1" ht="13.5" customHeight="1" x14ac:dyDescent="0.15"/>
    <row r="777" s="1" customFormat="1" ht="13.5" customHeight="1" x14ac:dyDescent="0.15"/>
    <row r="778" s="1" customFormat="1" ht="13.5" customHeight="1" x14ac:dyDescent="0.15"/>
    <row r="779" s="1" customFormat="1" ht="13.5" customHeight="1" x14ac:dyDescent="0.15"/>
    <row r="780" s="1" customFormat="1" ht="13.5" customHeight="1" x14ac:dyDescent="0.15"/>
    <row r="781" s="1" customFormat="1" ht="13.5" customHeight="1" x14ac:dyDescent="0.15"/>
    <row r="782" s="1" customFormat="1" ht="13.5" customHeight="1" x14ac:dyDescent="0.15"/>
    <row r="783" s="1" customFormat="1" ht="13.5" customHeight="1" x14ac:dyDescent="0.15"/>
    <row r="784" s="1" customFormat="1" ht="13.5" customHeight="1" x14ac:dyDescent="0.15"/>
    <row r="785" s="1" customFormat="1" ht="13.5" customHeight="1" x14ac:dyDescent="0.15"/>
    <row r="786" s="1" customFormat="1" ht="13.5" customHeight="1" x14ac:dyDescent="0.15"/>
    <row r="787" s="1" customFormat="1" ht="13.5" customHeight="1" x14ac:dyDescent="0.15"/>
    <row r="788" s="1" customFormat="1" ht="13.5" customHeight="1" x14ac:dyDescent="0.15"/>
    <row r="789" s="1" customFormat="1" ht="13.5" customHeight="1" x14ac:dyDescent="0.15"/>
    <row r="790" s="1" customFormat="1" ht="13.5" customHeight="1" x14ac:dyDescent="0.15"/>
    <row r="791" s="1" customFormat="1" ht="13.5" customHeight="1" x14ac:dyDescent="0.15"/>
    <row r="792" s="1" customFormat="1" ht="13.5" customHeight="1" x14ac:dyDescent="0.15"/>
    <row r="793" s="1" customFormat="1" ht="13.5" customHeight="1" x14ac:dyDescent="0.15"/>
    <row r="794" s="1" customFormat="1" ht="13.5" customHeight="1" x14ac:dyDescent="0.15"/>
    <row r="795" s="1" customFormat="1" ht="13.5" customHeight="1" x14ac:dyDescent="0.15"/>
    <row r="796" s="1" customFormat="1" ht="13.5" customHeight="1" x14ac:dyDescent="0.15"/>
    <row r="797" s="1" customFormat="1" ht="13.5" customHeight="1" x14ac:dyDescent="0.15"/>
    <row r="798" s="1" customFormat="1" ht="13.5" customHeight="1" x14ac:dyDescent="0.15"/>
    <row r="799" s="1" customFormat="1" ht="13.5" customHeight="1" x14ac:dyDescent="0.15"/>
    <row r="800" s="1" customFormat="1" ht="13.5" customHeight="1" x14ac:dyDescent="0.15"/>
    <row r="801" s="1" customFormat="1" ht="13.5" customHeight="1" x14ac:dyDescent="0.15"/>
    <row r="802" s="1" customFormat="1" ht="13.5" customHeight="1" x14ac:dyDescent="0.15"/>
    <row r="803" s="1" customFormat="1" ht="13.5" customHeight="1" x14ac:dyDescent="0.15"/>
    <row r="804" s="1" customFormat="1" ht="13.5" customHeight="1" x14ac:dyDescent="0.15"/>
    <row r="805" s="1" customFormat="1" ht="13.5" customHeight="1" x14ac:dyDescent="0.15"/>
    <row r="806" s="1" customFormat="1" ht="13.5" customHeight="1" x14ac:dyDescent="0.15"/>
    <row r="807" s="1" customFormat="1" ht="13.5" customHeight="1" x14ac:dyDescent="0.15"/>
    <row r="808" s="1" customFormat="1" ht="13.5" customHeight="1" x14ac:dyDescent="0.15"/>
    <row r="809" s="1" customFormat="1" ht="13.5" customHeight="1" x14ac:dyDescent="0.15"/>
    <row r="810" s="1" customFormat="1" ht="13.5" customHeight="1" x14ac:dyDescent="0.15"/>
    <row r="811" s="1" customFormat="1" ht="13.5" customHeight="1" x14ac:dyDescent="0.15"/>
    <row r="812" s="1" customFormat="1" ht="13.5" customHeight="1" x14ac:dyDescent="0.15"/>
    <row r="813" s="1" customFormat="1" ht="13.5" customHeight="1" x14ac:dyDescent="0.15"/>
    <row r="814" s="1" customFormat="1" ht="13.5" customHeight="1" x14ac:dyDescent="0.15"/>
    <row r="815" s="1" customFormat="1" ht="13.5" customHeight="1" x14ac:dyDescent="0.15"/>
    <row r="816" s="1" customFormat="1" ht="13.5" customHeight="1" x14ac:dyDescent="0.15"/>
    <row r="817" s="1" customFormat="1" ht="13.5" customHeight="1" x14ac:dyDescent="0.15"/>
    <row r="818" s="1" customFormat="1" ht="13.5" customHeight="1" x14ac:dyDescent="0.15"/>
    <row r="819" s="1" customFormat="1" ht="13.5" customHeight="1" x14ac:dyDescent="0.15"/>
    <row r="820" s="1" customFormat="1" ht="13.5" customHeight="1" x14ac:dyDescent="0.15"/>
    <row r="821" s="1" customFormat="1" ht="13.5" customHeight="1" x14ac:dyDescent="0.15"/>
    <row r="822" s="1" customFormat="1" ht="13.5" customHeight="1" x14ac:dyDescent="0.15"/>
    <row r="823" s="1" customFormat="1" ht="13.5" customHeight="1" x14ac:dyDescent="0.15"/>
    <row r="824" s="1" customFormat="1" ht="13.5" customHeight="1" x14ac:dyDescent="0.15"/>
    <row r="825" s="1" customFormat="1" ht="13.5" customHeight="1" x14ac:dyDescent="0.15"/>
    <row r="826" s="1" customFormat="1" ht="13.5" customHeight="1" x14ac:dyDescent="0.15"/>
    <row r="827" s="1" customFormat="1" ht="13.5" customHeight="1" x14ac:dyDescent="0.15"/>
    <row r="828" s="1" customFormat="1" ht="13.5" customHeight="1" x14ac:dyDescent="0.15"/>
    <row r="829" s="1" customFormat="1" ht="13.5" customHeight="1" x14ac:dyDescent="0.15"/>
    <row r="830" s="1" customFormat="1" ht="13.5" customHeight="1" x14ac:dyDescent="0.15"/>
    <row r="831" s="1" customFormat="1" ht="13.5" customHeight="1" x14ac:dyDescent="0.15"/>
    <row r="832" s="1" customFormat="1" ht="13.5" customHeight="1" x14ac:dyDescent="0.15"/>
    <row r="833" s="1" customFormat="1" ht="13.5" customHeight="1" x14ac:dyDescent="0.15"/>
    <row r="834" s="1" customFormat="1" ht="13.5" customHeight="1" x14ac:dyDescent="0.15"/>
    <row r="835" s="1" customFormat="1" ht="13.5" customHeight="1" x14ac:dyDescent="0.15"/>
    <row r="836" s="1" customFormat="1" ht="13.5" customHeight="1" x14ac:dyDescent="0.15"/>
    <row r="837" s="1" customFormat="1" ht="13.5" customHeight="1" x14ac:dyDescent="0.15"/>
    <row r="838" s="1" customFormat="1" ht="13.5" customHeight="1" x14ac:dyDescent="0.15"/>
    <row r="839" s="1" customFormat="1" ht="13.5" customHeight="1" x14ac:dyDescent="0.15"/>
    <row r="840" s="1" customFormat="1" ht="13.5" customHeight="1" x14ac:dyDescent="0.15"/>
    <row r="841" s="1" customFormat="1" ht="13.5" customHeight="1" x14ac:dyDescent="0.15"/>
    <row r="842" s="1" customFormat="1" ht="13.5" customHeight="1" x14ac:dyDescent="0.15"/>
    <row r="843" s="1" customFormat="1" ht="13.5" customHeight="1" x14ac:dyDescent="0.15"/>
    <row r="844" s="1" customFormat="1" ht="13.5" customHeight="1" x14ac:dyDescent="0.15"/>
    <row r="845" s="1" customFormat="1" ht="13.5" customHeight="1" x14ac:dyDescent="0.15"/>
    <row r="846" s="1" customFormat="1" ht="13.5" customHeight="1" x14ac:dyDescent="0.15"/>
    <row r="847" s="1" customFormat="1" ht="13.5" customHeight="1" x14ac:dyDescent="0.15"/>
    <row r="848" s="1" customFormat="1" ht="13.5" customHeight="1" x14ac:dyDescent="0.15"/>
    <row r="849" s="1" customFormat="1" ht="13.5" customHeight="1" x14ac:dyDescent="0.15"/>
    <row r="850" s="1" customFormat="1" ht="13.5" customHeight="1" x14ac:dyDescent="0.15"/>
    <row r="851" s="1" customFormat="1" ht="13.5" customHeight="1" x14ac:dyDescent="0.15"/>
    <row r="852" s="1" customFormat="1" ht="13.5" customHeight="1" x14ac:dyDescent="0.15"/>
    <row r="853" s="1" customFormat="1" ht="13.5" customHeight="1" x14ac:dyDescent="0.15"/>
    <row r="854" s="1" customFormat="1" ht="13.5" customHeight="1" x14ac:dyDescent="0.15"/>
    <row r="855" s="1" customFormat="1" ht="13.5" customHeight="1" x14ac:dyDescent="0.15"/>
    <row r="856" s="1" customFormat="1" ht="13.5" customHeight="1" x14ac:dyDescent="0.15"/>
    <row r="857" s="1" customFormat="1" ht="13.5" customHeight="1" x14ac:dyDescent="0.15"/>
    <row r="858" s="1" customFormat="1" ht="13.5" customHeight="1" x14ac:dyDescent="0.15"/>
    <row r="859" s="1" customFormat="1" ht="13.5" customHeight="1" x14ac:dyDescent="0.15"/>
    <row r="860" s="1" customFormat="1" ht="13.5" customHeight="1" x14ac:dyDescent="0.15"/>
    <row r="861" s="1" customFormat="1" ht="13.5" customHeight="1" x14ac:dyDescent="0.15"/>
    <row r="862" s="1" customFormat="1" ht="13.5" customHeight="1" x14ac:dyDescent="0.15"/>
    <row r="863" s="1" customFormat="1" ht="13.5" customHeight="1" x14ac:dyDescent="0.15"/>
    <row r="864" s="1" customFormat="1" ht="13.5" customHeight="1" x14ac:dyDescent="0.15"/>
    <row r="865" s="1" customFormat="1" ht="13.5" customHeight="1" x14ac:dyDescent="0.15"/>
    <row r="866" s="1" customFormat="1" ht="13.5" customHeight="1" x14ac:dyDescent="0.15"/>
    <row r="867" s="1" customFormat="1" ht="13.5" customHeight="1" x14ac:dyDescent="0.15"/>
    <row r="868" s="1" customFormat="1" ht="13.5" customHeight="1" x14ac:dyDescent="0.15"/>
    <row r="869" s="1" customFormat="1" ht="13.5" customHeight="1" x14ac:dyDescent="0.15"/>
    <row r="870" s="1" customFormat="1" ht="13.5" customHeight="1" x14ac:dyDescent="0.15"/>
    <row r="871" s="1" customFormat="1" ht="13.5" customHeight="1" x14ac:dyDescent="0.15"/>
    <row r="872" s="1" customFormat="1" ht="13.5" customHeight="1" x14ac:dyDescent="0.15"/>
    <row r="873" s="1" customFormat="1" ht="13.5" customHeight="1" x14ac:dyDescent="0.15"/>
    <row r="874" s="1" customFormat="1" ht="13.5" customHeight="1" x14ac:dyDescent="0.15"/>
    <row r="875" s="1" customFormat="1" ht="13.5" customHeight="1" x14ac:dyDescent="0.15"/>
    <row r="876" s="1" customFormat="1" ht="13.5" customHeight="1" x14ac:dyDescent="0.15"/>
    <row r="877" s="1" customFormat="1" ht="13.5" customHeight="1" x14ac:dyDescent="0.15"/>
    <row r="878" s="1" customFormat="1" ht="13.5" customHeight="1" x14ac:dyDescent="0.15"/>
    <row r="879" s="1" customFormat="1" ht="13.5" customHeight="1" x14ac:dyDescent="0.15"/>
    <row r="880" s="1" customFormat="1" ht="13.5" customHeight="1" x14ac:dyDescent="0.15"/>
    <row r="881" s="1" customFormat="1" ht="13.5" customHeight="1" x14ac:dyDescent="0.15"/>
    <row r="882" s="1" customFormat="1" ht="13.5" customHeight="1" x14ac:dyDescent="0.15"/>
    <row r="883" s="1" customFormat="1" ht="13.5" customHeight="1" x14ac:dyDescent="0.15"/>
    <row r="884" s="1" customFormat="1" ht="13.5" customHeight="1" x14ac:dyDescent="0.15"/>
    <row r="885" s="1" customFormat="1" ht="13.5" customHeight="1" x14ac:dyDescent="0.15"/>
    <row r="886" s="1" customFormat="1" ht="13.5" customHeight="1" x14ac:dyDescent="0.15"/>
    <row r="887" s="1" customFormat="1" ht="13.5" customHeight="1" x14ac:dyDescent="0.15"/>
    <row r="888" s="1" customFormat="1" ht="13.5" customHeight="1" x14ac:dyDescent="0.15"/>
    <row r="889" s="1" customFormat="1" ht="13.5" customHeight="1" x14ac:dyDescent="0.15"/>
    <row r="890" s="1" customFormat="1" ht="13.5" customHeight="1" x14ac:dyDescent="0.15"/>
    <row r="891" s="1" customFormat="1" ht="13.5" customHeight="1" x14ac:dyDescent="0.15"/>
    <row r="892" s="1" customFormat="1" ht="13.5" customHeight="1" x14ac:dyDescent="0.15"/>
    <row r="893" s="1" customFormat="1" ht="13.5" customHeight="1" x14ac:dyDescent="0.15"/>
    <row r="894" s="1" customFormat="1" ht="13.5" customHeight="1" x14ac:dyDescent="0.15"/>
    <row r="895" s="1" customFormat="1" ht="13.5" customHeight="1" x14ac:dyDescent="0.15"/>
    <row r="896" s="1" customFormat="1" ht="13.5" customHeight="1" x14ac:dyDescent="0.15"/>
    <row r="897" s="1" customFormat="1" ht="13.5" customHeight="1" x14ac:dyDescent="0.15"/>
    <row r="898" s="1" customFormat="1" ht="13.5" customHeight="1" x14ac:dyDescent="0.15"/>
    <row r="899" s="1" customFormat="1" ht="13.5" customHeight="1" x14ac:dyDescent="0.15"/>
    <row r="900" s="1" customFormat="1" ht="13.5" customHeight="1" x14ac:dyDescent="0.15"/>
    <row r="901" s="1" customFormat="1" ht="13.5" customHeight="1" x14ac:dyDescent="0.15"/>
    <row r="902" s="1" customFormat="1" ht="13.5" customHeight="1" x14ac:dyDescent="0.15"/>
    <row r="903" s="1" customFormat="1" ht="13.5" customHeight="1" x14ac:dyDescent="0.15"/>
    <row r="904" s="1" customFormat="1" ht="13.5" customHeight="1" x14ac:dyDescent="0.15"/>
    <row r="905" s="1" customFormat="1" ht="13.5" customHeight="1" x14ac:dyDescent="0.15"/>
  </sheetData>
  <mergeCells count="1">
    <mergeCell ref="A44:L44"/>
  </mergeCells>
  <hyperlinks>
    <hyperlink ref="AX6" r:id="rId1" xr:uid="{00000000-0004-0000-0200-000000000000}"/>
  </hyperlinks>
  <pageMargins left="0" right="0" top="0.39370078740157405" bottom="0.39370078740157405" header="0.19685039370078702" footer="0.19685039370078702"/>
  <pageSetup paperSize="0" scale="47" fitToWidth="0" fitToHeight="0" orientation="landscape" horizontalDpi="0" verticalDpi="0" copies="0"/>
  <headerFooter>
    <oddFooter>&amp;C&amp;"Arial,Regular"&amp;A&amp;R&amp;"Arial,Regular"Page &amp;P of &amp;N</oddFooter>
  </headerFooter>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A908"/>
  <sheetViews>
    <sheetView workbookViewId="0"/>
  </sheetViews>
  <sheetFormatPr baseColWidth="10" defaultColWidth="11.19921875" defaultRowHeight="13" x14ac:dyDescent="0.15"/>
  <cols>
    <col min="1" max="2" width="5.796875" style="1" customWidth="1"/>
    <col min="3" max="3" width="13" style="1" customWidth="1"/>
    <col min="4" max="4" width="43" style="1" customWidth="1"/>
    <col min="5" max="25" width="10.59765625" style="38" customWidth="1"/>
    <col min="26" max="26" width="10.59765625" style="8" customWidth="1"/>
    <col min="27" max="27" width="10.59765625" style="1" customWidth="1"/>
    <col min="28" max="28" width="12" style="1" bestFit="1" customWidth="1"/>
    <col min="29" max="39" width="10.59765625" style="1" customWidth="1"/>
    <col min="40" max="52" width="11.19921875" style="1" customWidth="1"/>
    <col min="53" max="53" width="14.59765625" style="1" bestFit="1" customWidth="1"/>
    <col min="54" max="54" width="11.19921875" style="1" customWidth="1"/>
    <col min="55" max="16384" width="11.19921875" style="1"/>
  </cols>
  <sheetData>
    <row r="1" spans="1:53" x14ac:dyDescent="0.15">
      <c r="A1" s="1" t="s">
        <v>0</v>
      </c>
      <c r="C1" s="2"/>
      <c r="D1" s="3"/>
      <c r="E1" s="1"/>
      <c r="F1" s="1"/>
      <c r="G1" s="1"/>
      <c r="H1" s="1"/>
      <c r="I1" s="1"/>
      <c r="J1" s="1"/>
      <c r="K1" s="1"/>
      <c r="L1" s="1"/>
      <c r="M1" s="1"/>
      <c r="N1" s="1"/>
      <c r="O1" s="1"/>
      <c r="P1" s="1"/>
      <c r="Q1" s="1"/>
      <c r="R1" s="1"/>
      <c r="S1" s="1"/>
      <c r="T1" s="1"/>
      <c r="U1" s="1"/>
      <c r="V1" s="1"/>
      <c r="W1" s="1"/>
      <c r="X1" s="1"/>
      <c r="Y1" s="1"/>
      <c r="Z1" s="1"/>
    </row>
    <row r="2" spans="1:53" x14ac:dyDescent="0.15">
      <c r="A2" s="1" t="s">
        <v>1</v>
      </c>
      <c r="C2" s="2"/>
      <c r="D2" s="3"/>
      <c r="E2" s="1"/>
      <c r="F2" s="1"/>
      <c r="G2" s="1"/>
      <c r="H2" s="1"/>
      <c r="I2" s="1"/>
      <c r="J2" s="1"/>
      <c r="K2" s="1"/>
      <c r="L2" s="1"/>
      <c r="M2" s="1"/>
      <c r="N2" s="1"/>
      <c r="O2" s="1"/>
      <c r="P2" s="1"/>
      <c r="Q2" s="1"/>
      <c r="R2" s="1"/>
      <c r="S2" s="1"/>
      <c r="T2" s="1"/>
      <c r="U2" s="1"/>
      <c r="V2" s="1"/>
      <c r="W2" s="1"/>
      <c r="X2" s="1"/>
      <c r="Y2" s="1"/>
      <c r="Z2" s="1"/>
    </row>
    <row r="3" spans="1:53" x14ac:dyDescent="0.15">
      <c r="C3" s="54"/>
      <c r="D3" s="4"/>
      <c r="E3" s="1"/>
      <c r="F3" s="1"/>
      <c r="G3" s="1"/>
      <c r="H3" s="1"/>
      <c r="I3" s="1"/>
      <c r="J3" s="1"/>
      <c r="K3" s="1"/>
      <c r="L3" s="1"/>
      <c r="M3" s="1"/>
      <c r="N3" s="1"/>
      <c r="O3" s="1"/>
      <c r="P3" s="1"/>
      <c r="Q3" s="1"/>
      <c r="R3" s="1"/>
      <c r="S3" s="1"/>
      <c r="T3" s="1"/>
      <c r="U3" s="1"/>
      <c r="V3" s="1"/>
      <c r="W3" s="1"/>
      <c r="X3" s="1"/>
      <c r="Y3" s="1"/>
      <c r="Z3" s="1"/>
    </row>
    <row r="4" spans="1:53" s="35" customFormat="1" ht="16" x14ac:dyDescent="0.2">
      <c r="A4" s="5" t="s">
        <v>65</v>
      </c>
      <c r="E4" s="36"/>
      <c r="F4" s="36"/>
      <c r="G4" s="36"/>
      <c r="H4" s="36"/>
      <c r="I4" s="36"/>
      <c r="J4" s="36"/>
      <c r="K4" s="36"/>
      <c r="L4" s="36"/>
      <c r="M4" s="36"/>
      <c r="N4" s="36"/>
      <c r="O4" s="36"/>
      <c r="P4" s="36"/>
      <c r="Q4" s="36"/>
      <c r="R4" s="36"/>
      <c r="S4" s="36"/>
      <c r="T4" s="36"/>
      <c r="U4" s="36"/>
      <c r="V4" s="36"/>
      <c r="W4" s="36"/>
      <c r="X4" s="36"/>
      <c r="Y4" s="36"/>
      <c r="Z4" s="37"/>
    </row>
    <row r="5" spans="1:53" s="35" customFormat="1" ht="16" x14ac:dyDescent="0.2">
      <c r="A5" s="5"/>
      <c r="E5" s="36"/>
      <c r="F5" s="36"/>
      <c r="G5" s="36"/>
      <c r="H5" s="36"/>
      <c r="I5" s="36"/>
      <c r="J5" s="36"/>
      <c r="K5" s="36"/>
      <c r="L5" s="36"/>
      <c r="M5" s="36"/>
      <c r="N5" s="36"/>
      <c r="O5" s="36"/>
      <c r="P5" s="36"/>
      <c r="Q5" s="36"/>
      <c r="R5" s="36"/>
      <c r="S5" s="36"/>
      <c r="T5" s="36"/>
      <c r="U5" s="36"/>
      <c r="V5" s="36"/>
      <c r="W5" s="36"/>
      <c r="X5" s="36"/>
      <c r="Y5" s="36"/>
      <c r="Z5" s="37"/>
    </row>
    <row r="6" spans="1:53" x14ac:dyDescent="0.15">
      <c r="A6" s="1" t="s">
        <v>66</v>
      </c>
      <c r="AJ6" s="6"/>
      <c r="AK6" s="6"/>
      <c r="AL6" s="6"/>
      <c r="AM6" s="55"/>
      <c r="AO6" s="6"/>
      <c r="AP6" s="6"/>
      <c r="AT6" s="6"/>
      <c r="AU6" s="6"/>
      <c r="AV6" s="6"/>
      <c r="AW6" s="6"/>
      <c r="AX6" s="6" t="s">
        <v>4</v>
      </c>
    </row>
    <row r="7" spans="1:53" ht="13.5" customHeight="1" x14ac:dyDescent="0.15"/>
    <row r="8" spans="1:53" ht="13.5" customHeight="1" x14ac:dyDescent="0.15">
      <c r="A8" s="1" t="s">
        <v>5</v>
      </c>
      <c r="AH8" s="8"/>
      <c r="AJ8" s="8"/>
      <c r="AK8" s="8"/>
      <c r="AL8" s="8"/>
      <c r="AM8" s="8"/>
      <c r="AO8" s="9"/>
      <c r="AP8" s="9"/>
      <c r="AQ8" s="9"/>
      <c r="AR8" s="10"/>
      <c r="AS8" s="10"/>
      <c r="AT8" s="9"/>
      <c r="AU8" s="9"/>
      <c r="AV8" s="9"/>
      <c r="AW8" s="9"/>
      <c r="AX8" s="9" t="s">
        <v>6</v>
      </c>
      <c r="AZ8" s="11"/>
      <c r="BA8" s="11"/>
    </row>
    <row r="9" spans="1:53" ht="13.5" customHeight="1" x14ac:dyDescent="0.15">
      <c r="A9" s="12"/>
      <c r="B9" s="12"/>
      <c r="C9" s="12"/>
      <c r="D9" s="12"/>
      <c r="E9" s="12">
        <v>1973</v>
      </c>
      <c r="F9" s="12">
        <v>1974</v>
      </c>
      <c r="G9" s="12">
        <v>1975</v>
      </c>
      <c r="H9" s="12">
        <v>1976</v>
      </c>
      <c r="I9" s="12">
        <v>1977</v>
      </c>
      <c r="J9" s="12">
        <v>1978</v>
      </c>
      <c r="K9" s="12">
        <v>1979</v>
      </c>
      <c r="L9" s="12">
        <v>1980</v>
      </c>
      <c r="M9" s="12">
        <v>1981</v>
      </c>
      <c r="N9" s="12">
        <v>1982</v>
      </c>
      <c r="O9" s="12">
        <v>1983</v>
      </c>
      <c r="P9" s="12">
        <v>1984</v>
      </c>
      <c r="Q9" s="12">
        <v>1985</v>
      </c>
      <c r="R9" s="12">
        <v>1986</v>
      </c>
      <c r="S9" s="12">
        <v>1987</v>
      </c>
      <c r="T9" s="12">
        <v>1988</v>
      </c>
      <c r="U9" s="12">
        <v>1989</v>
      </c>
      <c r="V9" s="12">
        <v>1990</v>
      </c>
      <c r="W9" s="12">
        <v>1991</v>
      </c>
      <c r="X9" s="12">
        <v>1992</v>
      </c>
      <c r="Y9" s="12">
        <v>1993</v>
      </c>
      <c r="Z9" s="12">
        <v>1994</v>
      </c>
      <c r="AA9" s="12">
        <v>1995</v>
      </c>
      <c r="AB9" s="12">
        <v>1996</v>
      </c>
      <c r="AC9" s="12">
        <v>1997</v>
      </c>
      <c r="AD9" s="12">
        <v>1998</v>
      </c>
      <c r="AE9" s="12">
        <v>1999</v>
      </c>
      <c r="AF9" s="12">
        <v>2000</v>
      </c>
      <c r="AG9" s="12">
        <v>2001</v>
      </c>
      <c r="AH9" s="12">
        <v>2002</v>
      </c>
      <c r="AI9" s="12">
        <v>2003</v>
      </c>
      <c r="AJ9" s="12">
        <v>2004</v>
      </c>
      <c r="AK9" s="12">
        <v>2005</v>
      </c>
      <c r="AL9" s="12">
        <v>2006</v>
      </c>
      <c r="AM9" s="12">
        <v>2007</v>
      </c>
      <c r="AN9" s="12">
        <v>2008</v>
      </c>
      <c r="AO9" s="1">
        <v>2009</v>
      </c>
      <c r="AP9" s="1">
        <v>2010</v>
      </c>
      <c r="AQ9" s="1">
        <v>2011</v>
      </c>
      <c r="AR9" s="1">
        <v>2012</v>
      </c>
      <c r="AS9" s="1">
        <v>2013</v>
      </c>
      <c r="AT9" s="12">
        <v>2014</v>
      </c>
      <c r="AU9" s="1">
        <v>2015</v>
      </c>
      <c r="AV9" s="12">
        <v>2016</v>
      </c>
      <c r="AW9" s="12">
        <v>2017</v>
      </c>
      <c r="AX9" s="12">
        <v>2018</v>
      </c>
      <c r="AZ9" s="11"/>
      <c r="BA9" s="11"/>
    </row>
    <row r="10" spans="1:53" ht="13.5" customHeight="1" x14ac:dyDescent="0.15">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9"/>
      <c r="AI10" s="9"/>
      <c r="AJ10" s="9"/>
      <c r="AK10" s="9"/>
      <c r="AL10" s="9"/>
      <c r="AM10" s="9"/>
      <c r="AN10" s="10"/>
      <c r="AO10" s="9"/>
      <c r="AP10" s="9"/>
      <c r="AQ10" s="9"/>
      <c r="AR10" s="10"/>
      <c r="AS10" s="9"/>
      <c r="AT10" s="9"/>
      <c r="AU10" s="9"/>
      <c r="AV10" s="9"/>
      <c r="AW10" s="9"/>
      <c r="AX10" s="9" t="s">
        <v>7</v>
      </c>
    </row>
    <row r="11" spans="1:53" ht="13.5" customHeight="1" x14ac:dyDescent="0.15">
      <c r="A11" s="13" t="s">
        <v>8</v>
      </c>
    </row>
    <row r="12" spans="1:53" s="15" customFormat="1" ht="13.5" customHeight="1" x14ac:dyDescent="0.15">
      <c r="B12" s="15" t="s">
        <v>9</v>
      </c>
      <c r="E12" s="16" t="s">
        <v>10</v>
      </c>
      <c r="F12" s="16" t="s">
        <v>10</v>
      </c>
      <c r="G12" s="16" t="s">
        <v>10</v>
      </c>
      <c r="H12" s="16" t="s">
        <v>10</v>
      </c>
      <c r="I12" s="16" t="s">
        <v>10</v>
      </c>
      <c r="J12" s="16" t="s">
        <v>10</v>
      </c>
      <c r="K12" s="16" t="s">
        <v>10</v>
      </c>
      <c r="L12" s="16" t="s">
        <v>10</v>
      </c>
      <c r="M12" s="16" t="s">
        <v>10</v>
      </c>
      <c r="N12" s="16" t="s">
        <v>10</v>
      </c>
      <c r="O12" s="16" t="s">
        <v>10</v>
      </c>
      <c r="P12" s="16">
        <v>105.17400000000001</v>
      </c>
      <c r="Q12" s="16">
        <v>133.017</v>
      </c>
      <c r="R12" s="16">
        <v>96.866</v>
      </c>
      <c r="S12" s="16">
        <v>99.078699999999998</v>
      </c>
      <c r="T12" s="16">
        <v>120</v>
      </c>
      <c r="U12" s="16">
        <v>118.7882</v>
      </c>
      <c r="V12" s="16">
        <v>106.6737</v>
      </c>
      <c r="W12" s="16">
        <v>103.5154</v>
      </c>
      <c r="X12" s="16">
        <v>100.456</v>
      </c>
      <c r="Y12" s="16">
        <v>91.929500000000004</v>
      </c>
      <c r="Z12" s="16">
        <v>108.6369</v>
      </c>
      <c r="AA12" s="16">
        <v>111.8193</v>
      </c>
      <c r="AB12" s="16">
        <v>96</v>
      </c>
      <c r="AC12" s="16">
        <v>100</v>
      </c>
      <c r="AD12" s="16">
        <v>98</v>
      </c>
      <c r="AE12" s="16">
        <v>92</v>
      </c>
      <c r="AF12" s="16">
        <v>109</v>
      </c>
      <c r="AG12" s="16">
        <v>112</v>
      </c>
      <c r="AH12" s="16">
        <v>126</v>
      </c>
      <c r="AI12" s="16">
        <v>122</v>
      </c>
      <c r="AJ12" s="16">
        <v>108</v>
      </c>
      <c r="AK12" s="16">
        <v>90</v>
      </c>
      <c r="AL12" s="16">
        <v>121</v>
      </c>
      <c r="AM12" s="16">
        <v>129</v>
      </c>
      <c r="AN12" s="16">
        <v>135</v>
      </c>
      <c r="AO12" s="16">
        <v>129</v>
      </c>
      <c r="AP12" s="16">
        <v>124</v>
      </c>
      <c r="AQ12" s="16">
        <v>109</v>
      </c>
      <c r="AR12" s="16">
        <v>122</v>
      </c>
      <c r="AS12" s="16">
        <v>177</v>
      </c>
      <c r="AT12" s="16">
        <v>137</v>
      </c>
      <c r="AU12" s="16">
        <v>131</v>
      </c>
      <c r="AV12" s="16">
        <v>141</v>
      </c>
      <c r="AW12" s="16">
        <v>161</v>
      </c>
      <c r="AX12" s="16">
        <v>171.17</v>
      </c>
      <c r="AY12" s="15" t="s">
        <v>35</v>
      </c>
      <c r="AZ12" s="20"/>
    </row>
    <row r="13" spans="1:53" ht="13.5" customHeight="1" x14ac:dyDescent="0.15">
      <c r="B13" s="15" t="s">
        <v>36</v>
      </c>
      <c r="E13" s="42" t="s">
        <v>10</v>
      </c>
      <c r="F13" s="42" t="s">
        <v>10</v>
      </c>
      <c r="G13" s="42" t="s">
        <v>10</v>
      </c>
      <c r="H13" s="42" t="s">
        <v>10</v>
      </c>
      <c r="I13" s="42" t="s">
        <v>10</v>
      </c>
      <c r="J13" s="42" t="s">
        <v>10</v>
      </c>
      <c r="K13" s="42" t="s">
        <v>10</v>
      </c>
      <c r="L13" s="42" t="s">
        <v>10</v>
      </c>
      <c r="M13" s="42" t="s">
        <v>10</v>
      </c>
      <c r="N13" s="42" t="s">
        <v>10</v>
      </c>
      <c r="O13" s="42" t="s">
        <v>10</v>
      </c>
      <c r="P13" s="42">
        <v>4.9156635670412836</v>
      </c>
      <c r="Q13" s="42">
        <v>4.6159513445649809</v>
      </c>
      <c r="R13" s="42">
        <v>5.1927404868581339</v>
      </c>
      <c r="S13" s="42">
        <v>4.582215955598933</v>
      </c>
      <c r="T13" s="42">
        <v>4.5666666666666664</v>
      </c>
      <c r="U13" s="42">
        <v>4.4533042844322921</v>
      </c>
      <c r="V13" s="42">
        <v>4.9684223946483534</v>
      </c>
      <c r="W13" s="42">
        <v>5.0523883402856002</v>
      </c>
      <c r="X13" s="42">
        <v>4.9972127100422075</v>
      </c>
      <c r="Y13" s="42">
        <v>5.2105145791068157</v>
      </c>
      <c r="Z13" s="42">
        <v>5.5025608179893348</v>
      </c>
      <c r="AA13" s="42">
        <v>5.5174323098269724</v>
      </c>
      <c r="AB13" s="42">
        <v>6.1</v>
      </c>
      <c r="AC13" s="42">
        <v>5.8</v>
      </c>
      <c r="AD13" s="42">
        <v>6</v>
      </c>
      <c r="AE13" s="42">
        <v>5.9</v>
      </c>
      <c r="AF13" s="42">
        <v>5.88</v>
      </c>
      <c r="AG13" s="42">
        <v>5.49</v>
      </c>
      <c r="AH13" s="42">
        <v>6.03</v>
      </c>
      <c r="AI13" s="42">
        <v>6.16</v>
      </c>
      <c r="AJ13" s="42">
        <v>5.8</v>
      </c>
      <c r="AK13" s="42">
        <v>5.84</v>
      </c>
      <c r="AL13" s="42">
        <v>5.99</v>
      </c>
      <c r="AM13" s="42">
        <v>5.5</v>
      </c>
      <c r="AN13" s="42">
        <v>5.8</v>
      </c>
      <c r="AO13" s="42">
        <v>5.7674418604651159</v>
      </c>
      <c r="AP13" s="42">
        <v>5.524193548387097</v>
      </c>
      <c r="AQ13" s="42">
        <v>5.6238532110091741</v>
      </c>
      <c r="AR13" s="42">
        <v>5.139344262295082</v>
      </c>
      <c r="AS13" s="42">
        <v>5.4580000000000002</v>
      </c>
      <c r="AT13" s="42">
        <v>5.9749999999999996</v>
      </c>
      <c r="AU13" s="42">
        <v>6.09</v>
      </c>
      <c r="AV13" s="42">
        <v>5.79</v>
      </c>
      <c r="AW13" s="42">
        <v>5.4317296907106725</v>
      </c>
      <c r="AX13" s="42">
        <v>4.97</v>
      </c>
      <c r="AZ13" s="20"/>
      <c r="BA13" s="15"/>
    </row>
    <row r="14" spans="1:53" ht="13.5" customHeight="1" x14ac:dyDescent="0.15">
      <c r="B14" s="15" t="s">
        <v>37</v>
      </c>
      <c r="E14" s="16" t="s">
        <v>10</v>
      </c>
      <c r="F14" s="16" t="s">
        <v>10</v>
      </c>
      <c r="G14" s="16" t="s">
        <v>10</v>
      </c>
      <c r="H14" s="16" t="s">
        <v>10</v>
      </c>
      <c r="I14" s="16" t="s">
        <v>10</v>
      </c>
      <c r="J14" s="16" t="s">
        <v>10</v>
      </c>
      <c r="K14" s="16" t="s">
        <v>10</v>
      </c>
      <c r="L14" s="16" t="s">
        <v>10</v>
      </c>
      <c r="M14" s="16" t="s">
        <v>10</v>
      </c>
      <c r="N14" s="16" t="s">
        <v>10</v>
      </c>
      <c r="O14" s="16" t="s">
        <v>10</v>
      </c>
      <c r="P14" s="16">
        <v>517</v>
      </c>
      <c r="Q14" s="16">
        <v>614</v>
      </c>
      <c r="R14" s="16">
        <v>503</v>
      </c>
      <c r="S14" s="16">
        <v>454</v>
      </c>
      <c r="T14" s="16">
        <v>548</v>
      </c>
      <c r="U14" s="16">
        <v>529</v>
      </c>
      <c r="V14" s="16">
        <v>530</v>
      </c>
      <c r="W14" s="16">
        <v>523</v>
      </c>
      <c r="X14" s="16">
        <v>502</v>
      </c>
      <c r="Y14" s="16">
        <v>479</v>
      </c>
      <c r="Z14" s="16">
        <v>597.78114932782557</v>
      </c>
      <c r="AA14" s="16">
        <v>616.95541868223518</v>
      </c>
      <c r="AB14" s="16">
        <v>590</v>
      </c>
      <c r="AC14" s="16">
        <v>577</v>
      </c>
      <c r="AD14" s="16">
        <v>586</v>
      </c>
      <c r="AE14" s="16">
        <v>541</v>
      </c>
      <c r="AF14" s="16">
        <v>640</v>
      </c>
      <c r="AG14" s="16">
        <v>621</v>
      </c>
      <c r="AH14" s="16">
        <v>753</v>
      </c>
      <c r="AI14" s="16">
        <v>749</v>
      </c>
      <c r="AJ14" s="16">
        <v>627</v>
      </c>
      <c r="AK14" s="16">
        <v>528</v>
      </c>
      <c r="AL14" s="16">
        <v>728</v>
      </c>
      <c r="AM14" s="16">
        <v>712</v>
      </c>
      <c r="AN14" s="16">
        <v>784</v>
      </c>
      <c r="AO14" s="16">
        <v>744</v>
      </c>
      <c r="AP14" s="16">
        <v>685</v>
      </c>
      <c r="AQ14" s="16">
        <v>613</v>
      </c>
      <c r="AR14" s="16">
        <v>627</v>
      </c>
      <c r="AS14" s="16">
        <v>963.56</v>
      </c>
      <c r="AT14" s="16">
        <v>820</v>
      </c>
      <c r="AU14" s="16">
        <v>799</v>
      </c>
      <c r="AV14" s="16">
        <v>816</v>
      </c>
      <c r="AW14" s="16">
        <v>875</v>
      </c>
      <c r="AX14" s="16">
        <v>850.3</v>
      </c>
      <c r="AY14" s="15" t="s">
        <v>35</v>
      </c>
      <c r="AZ14" s="20"/>
      <c r="BA14" s="15"/>
    </row>
    <row r="15" spans="1:53" ht="13.5" customHeight="1" x14ac:dyDescent="0.15">
      <c r="B15" s="15" t="s">
        <v>38</v>
      </c>
      <c r="E15" s="16">
        <v>23.652846528669699</v>
      </c>
      <c r="F15" s="16">
        <v>29.170714867087447</v>
      </c>
      <c r="G15" s="16">
        <v>21.293760408343125</v>
      </c>
      <c r="H15" s="16">
        <v>33.917157095823853</v>
      </c>
      <c r="I15" s="16">
        <v>40.292899775011136</v>
      </c>
      <c r="J15" s="16">
        <v>32.972680658156094</v>
      </c>
      <c r="K15" s="16">
        <v>29.426477209747503</v>
      </c>
      <c r="L15" s="16">
        <v>44.212345087744325</v>
      </c>
      <c r="M15" s="16">
        <v>42.021625616447508</v>
      </c>
      <c r="N15" s="16">
        <v>44.121517079934861</v>
      </c>
      <c r="O15" s="16">
        <v>40.806473251225469</v>
      </c>
      <c r="P15" s="16">
        <v>48.108180469356064</v>
      </c>
      <c r="Q15" s="16">
        <v>48.141714489487384</v>
      </c>
      <c r="R15" s="16">
        <v>42.509388419528491</v>
      </c>
      <c r="S15" s="16">
        <v>45.28383631933324</v>
      </c>
      <c r="T15" s="16">
        <v>53.599892732492329</v>
      </c>
      <c r="U15" s="16">
        <v>44.073436584360017</v>
      </c>
      <c r="V15" s="16">
        <v>52.637421541976238</v>
      </c>
      <c r="W15" s="16">
        <v>51.999251145675018</v>
      </c>
      <c r="X15" s="16">
        <v>57.968511159754556</v>
      </c>
      <c r="Y15" s="16">
        <v>71.65411222271139</v>
      </c>
      <c r="Z15" s="16">
        <v>81.733686782695372</v>
      </c>
      <c r="AA15" s="16">
        <v>88.982931898327166</v>
      </c>
      <c r="AB15" s="16">
        <v>85.778877741156677</v>
      </c>
      <c r="AC15" s="16">
        <v>70.349407164726074</v>
      </c>
      <c r="AD15" s="16">
        <v>60.826894818976321</v>
      </c>
      <c r="AE15" s="16">
        <v>57.872254746897198</v>
      </c>
      <c r="AF15" s="16">
        <v>65.071950865128258</v>
      </c>
      <c r="AG15" s="16">
        <v>63.000077307792246</v>
      </c>
      <c r="AH15" s="16">
        <v>72.788171584087706</v>
      </c>
      <c r="AI15" s="16">
        <v>71.170938250305227</v>
      </c>
      <c r="AJ15" s="16">
        <v>64.929327326741287</v>
      </c>
      <c r="AK15" s="16">
        <v>34.406013936042399</v>
      </c>
      <c r="AL15" s="16">
        <v>54.398378011842148</v>
      </c>
      <c r="AM15" s="16">
        <v>65.419684628282525</v>
      </c>
      <c r="AN15" s="16">
        <v>90.039482963543662</v>
      </c>
      <c r="AO15" s="16">
        <v>71.699105466731169</v>
      </c>
      <c r="AP15" s="16">
        <v>62.967668634227536</v>
      </c>
      <c r="AQ15" s="16">
        <v>94.214434609791809</v>
      </c>
      <c r="AR15" s="16">
        <v>114.05975261319207</v>
      </c>
      <c r="AS15" s="16">
        <v>160.17693184970241</v>
      </c>
      <c r="AT15" s="16">
        <v>99.107870841054748</v>
      </c>
      <c r="AU15" s="16">
        <v>84.969698054681629</v>
      </c>
      <c r="AV15" s="16">
        <v>86.817483824376239</v>
      </c>
      <c r="AW15" s="16">
        <v>98.160670569816276</v>
      </c>
      <c r="AX15" s="16">
        <v>113.73050289319885</v>
      </c>
      <c r="AY15" s="15" t="s">
        <v>35</v>
      </c>
      <c r="AZ15" s="20"/>
      <c r="BA15" s="15"/>
    </row>
    <row r="16" spans="1:53" ht="13.5" customHeight="1" x14ac:dyDescent="0.15">
      <c r="C16" s="15" t="s">
        <v>39</v>
      </c>
      <c r="D16" s="15" t="s">
        <v>67</v>
      </c>
      <c r="E16" s="16">
        <v>15.2</v>
      </c>
      <c r="F16" s="16">
        <v>16.100000000000001</v>
      </c>
      <c r="G16" s="16">
        <v>14.399999999999999</v>
      </c>
      <c r="H16" s="16">
        <v>18.5</v>
      </c>
      <c r="I16" s="16">
        <v>19.999999999999996</v>
      </c>
      <c r="J16" s="16">
        <v>18.899999999999999</v>
      </c>
      <c r="K16" s="16">
        <v>19.399999999999995</v>
      </c>
      <c r="L16" s="16">
        <v>23.6</v>
      </c>
      <c r="M16" s="16">
        <v>25.199999999999996</v>
      </c>
      <c r="N16" s="16">
        <v>28.2</v>
      </c>
      <c r="O16" s="16">
        <v>27.7</v>
      </c>
      <c r="P16" s="16">
        <v>26.399999999999995</v>
      </c>
      <c r="Q16" s="16">
        <v>27.7</v>
      </c>
      <c r="R16" s="16">
        <v>30.799999999999994</v>
      </c>
      <c r="S16" s="16">
        <v>29.799999999999997</v>
      </c>
      <c r="T16" s="16">
        <v>34.1</v>
      </c>
      <c r="U16" s="16">
        <v>28.8</v>
      </c>
      <c r="V16" s="16">
        <v>34.9</v>
      </c>
      <c r="W16" s="16">
        <v>35.881470891555203</v>
      </c>
      <c r="X16" s="16">
        <v>44.387325554898098</v>
      </c>
      <c r="Y16" s="16">
        <v>38.197808225317303</v>
      </c>
      <c r="Z16" s="16">
        <v>35.098156302534512</v>
      </c>
      <c r="AA16" s="16">
        <v>46.870837442579607</v>
      </c>
      <c r="AB16" s="16">
        <v>44.194632934593869</v>
      </c>
      <c r="AC16" s="16">
        <v>34.86386286575091</v>
      </c>
      <c r="AD16" s="16">
        <v>25.473833653413688</v>
      </c>
      <c r="AE16" s="16">
        <v>24.263141478742195</v>
      </c>
      <c r="AF16" s="16">
        <v>26.737387289742529</v>
      </c>
      <c r="AG16" s="16">
        <v>27.087003098682125</v>
      </c>
      <c r="AH16" s="16">
        <v>28.747752208110825</v>
      </c>
      <c r="AI16" s="16">
        <v>30.928422670643723</v>
      </c>
      <c r="AJ16" s="16">
        <v>29.984713398041144</v>
      </c>
      <c r="AK16" s="16">
        <v>25.911057303338275</v>
      </c>
      <c r="AL16" s="16">
        <v>33.496522989856295</v>
      </c>
      <c r="AM16" s="16">
        <v>46.436789357755778</v>
      </c>
      <c r="AN16" s="16">
        <v>57.692967676473053</v>
      </c>
      <c r="AO16" s="16">
        <v>50.543874142216126</v>
      </c>
      <c r="AP16" s="16">
        <v>53.509358890631653</v>
      </c>
      <c r="AQ16" s="16">
        <v>76.195782001125536</v>
      </c>
      <c r="AR16" s="16">
        <v>78.194391885595849</v>
      </c>
      <c r="AS16" s="16">
        <v>86.90988432040244</v>
      </c>
      <c r="AT16" s="16">
        <v>80.597397280125264</v>
      </c>
      <c r="AU16" s="16">
        <v>69.03235674670573</v>
      </c>
      <c r="AV16" s="16">
        <v>67.368428555446229</v>
      </c>
      <c r="AW16" s="16">
        <v>73.831643350916266</v>
      </c>
      <c r="AX16" s="16">
        <v>88.087573175501518</v>
      </c>
      <c r="AZ16" s="20"/>
      <c r="BA16" s="15"/>
    </row>
    <row r="17" spans="1:53" ht="13.5" customHeight="1" x14ac:dyDescent="0.15">
      <c r="D17" s="15" t="s">
        <v>41</v>
      </c>
      <c r="E17" s="16" t="s">
        <v>10</v>
      </c>
      <c r="F17" s="16" t="s">
        <v>10</v>
      </c>
      <c r="G17" s="16" t="s">
        <v>10</v>
      </c>
      <c r="H17" s="16" t="s">
        <v>10</v>
      </c>
      <c r="I17" s="16" t="s">
        <v>10</v>
      </c>
      <c r="J17" s="16" t="s">
        <v>10</v>
      </c>
      <c r="K17" s="16" t="s">
        <v>10</v>
      </c>
      <c r="L17" s="16" t="s">
        <v>10</v>
      </c>
      <c r="M17" s="16" t="s">
        <v>10</v>
      </c>
      <c r="N17" s="16" t="s">
        <v>10</v>
      </c>
      <c r="O17" s="16" t="s">
        <v>10</v>
      </c>
      <c r="P17" s="16" t="s">
        <v>10</v>
      </c>
      <c r="Q17" s="16" t="s">
        <v>10</v>
      </c>
      <c r="R17" s="16">
        <v>-0.50000000000000622</v>
      </c>
      <c r="S17" s="16">
        <v>-1</v>
      </c>
      <c r="T17" s="16">
        <v>-1.8</v>
      </c>
      <c r="U17" s="16">
        <v>-1.6</v>
      </c>
      <c r="V17" s="16">
        <v>-1.600000000000005</v>
      </c>
      <c r="W17" s="16">
        <v>-1.9</v>
      </c>
      <c r="X17" s="16">
        <v>-1</v>
      </c>
      <c r="Y17" s="16">
        <v>11.33</v>
      </c>
      <c r="Z17" s="16">
        <v>19</v>
      </c>
      <c r="AA17" s="16">
        <v>28.07</v>
      </c>
      <c r="AB17" s="16">
        <v>24</v>
      </c>
      <c r="AC17" s="16">
        <v>23</v>
      </c>
      <c r="AD17" s="16">
        <v>22</v>
      </c>
      <c r="AE17" s="16">
        <v>20</v>
      </c>
      <c r="AF17" s="16">
        <v>23.416583774100541</v>
      </c>
      <c r="AG17" s="16">
        <v>23.229209066294686</v>
      </c>
      <c r="AH17" s="16">
        <v>27.626491488756283</v>
      </c>
      <c r="AI17" s="16">
        <v>28.640112905542431</v>
      </c>
      <c r="AJ17" s="16">
        <v>25.4282676857867</v>
      </c>
      <c r="AK17" s="16" t="s">
        <v>10</v>
      </c>
      <c r="AL17" s="16" t="s">
        <v>10</v>
      </c>
      <c r="AM17" s="16" t="s">
        <v>10</v>
      </c>
      <c r="AN17" s="16" t="s">
        <v>10</v>
      </c>
      <c r="AO17" s="16" t="s">
        <v>10</v>
      </c>
      <c r="AP17" s="16" t="s">
        <v>10</v>
      </c>
      <c r="AQ17" s="16" t="s">
        <v>10</v>
      </c>
      <c r="AR17" s="16" t="s">
        <v>10</v>
      </c>
      <c r="AS17" s="16" t="s">
        <v>10</v>
      </c>
      <c r="AT17" s="16">
        <v>0</v>
      </c>
      <c r="AU17" s="16">
        <v>0</v>
      </c>
      <c r="AV17" s="16">
        <v>0</v>
      </c>
      <c r="AW17" s="24">
        <v>0</v>
      </c>
      <c r="AX17" s="24">
        <v>0</v>
      </c>
      <c r="AZ17" s="20"/>
      <c r="BA17" s="15"/>
    </row>
    <row r="18" spans="1:53" ht="13.5" customHeight="1" x14ac:dyDescent="0.15">
      <c r="D18" s="15" t="s">
        <v>42</v>
      </c>
      <c r="E18" s="16">
        <v>15.352846528669701</v>
      </c>
      <c r="F18" s="16">
        <v>15.670714867087446</v>
      </c>
      <c r="G18" s="16">
        <v>14.493760408343126</v>
      </c>
      <c r="H18" s="16">
        <v>17.917157095823853</v>
      </c>
      <c r="I18" s="16">
        <v>16.492899775011146</v>
      </c>
      <c r="J18" s="16">
        <v>17.272680658156101</v>
      </c>
      <c r="K18" s="16">
        <v>16.12647720974751</v>
      </c>
      <c r="L18" s="16">
        <v>18.11234508774432</v>
      </c>
      <c r="M18" s="16">
        <v>19.121625616447506</v>
      </c>
      <c r="N18" s="16">
        <v>18.621517079934865</v>
      </c>
      <c r="O18" s="16">
        <v>16.406473251225464</v>
      </c>
      <c r="P18" s="16">
        <v>18.308180469356071</v>
      </c>
      <c r="Q18" s="16">
        <v>17.741714489487379</v>
      </c>
      <c r="R18" s="16">
        <v>17.909388419528511</v>
      </c>
      <c r="S18" s="16">
        <v>16.483836319333243</v>
      </c>
      <c r="T18" s="16">
        <v>17.399892732492326</v>
      </c>
      <c r="U18" s="16">
        <v>17.77343658436002</v>
      </c>
      <c r="V18" s="16">
        <v>18.837421541976244</v>
      </c>
      <c r="W18" s="16">
        <v>21.769274575880178</v>
      </c>
      <c r="X18" s="16">
        <v>18.759484599904681</v>
      </c>
      <c r="Y18" s="16">
        <v>21.337477246004905</v>
      </c>
      <c r="Z18" s="16">
        <v>21.509943407862945</v>
      </c>
      <c r="AA18" s="16">
        <v>16.493998115293422</v>
      </c>
      <c r="AB18" s="16">
        <v>16.056309846574056</v>
      </c>
      <c r="AC18" s="16">
        <v>11.788204607373325</v>
      </c>
      <c r="AD18" s="16">
        <v>11.500685965005729</v>
      </c>
      <c r="AE18" s="16">
        <v>14.478579791529372</v>
      </c>
      <c r="AF18" s="16">
        <v>12.551660989455911</v>
      </c>
      <c r="AG18" s="16">
        <v>12.512180783988587</v>
      </c>
      <c r="AH18" s="16">
        <v>11.721034491133194</v>
      </c>
      <c r="AI18" s="16">
        <v>11.795371171396207</v>
      </c>
      <c r="AJ18" s="16">
        <v>13.48181106418259</v>
      </c>
      <c r="AK18" s="16">
        <v>11.882183676975066</v>
      </c>
      <c r="AL18" s="16">
        <v>15.316531835198308</v>
      </c>
      <c r="AM18" s="16">
        <v>19.246713227694549</v>
      </c>
      <c r="AN18" s="16">
        <v>23.483705189191575</v>
      </c>
      <c r="AO18" s="16">
        <v>19.753716910676374</v>
      </c>
      <c r="AP18" s="16">
        <v>17.483266706664637</v>
      </c>
      <c r="AQ18" s="16">
        <v>26.213447195167227</v>
      </c>
      <c r="AR18" s="16">
        <v>31.260754373647082</v>
      </c>
      <c r="AS18" s="16">
        <v>34.841025635265019</v>
      </c>
      <c r="AT18" s="16">
        <v>27.90948479890416</v>
      </c>
      <c r="AU18" s="16">
        <v>20.070008306326489</v>
      </c>
      <c r="AV18" s="16">
        <v>20.872780369008563</v>
      </c>
      <c r="AW18" s="24">
        <v>25.292795252882229</v>
      </c>
      <c r="AX18" s="24">
        <v>25.931114988871599</v>
      </c>
      <c r="AZ18" s="20"/>
      <c r="BA18" s="15"/>
    </row>
    <row r="19" spans="1:53" ht="13.5" customHeight="1" x14ac:dyDescent="0.15">
      <c r="A19" s="10"/>
      <c r="B19" s="10"/>
      <c r="C19" s="10"/>
      <c r="D19" s="21" t="s">
        <v>43</v>
      </c>
      <c r="E19" s="22">
        <v>-6.9</v>
      </c>
      <c r="F19" s="22">
        <v>-2.6</v>
      </c>
      <c r="G19" s="22">
        <v>-7.6</v>
      </c>
      <c r="H19" s="22">
        <v>-2.5</v>
      </c>
      <c r="I19" s="22">
        <v>3.8</v>
      </c>
      <c r="J19" s="22">
        <v>-3.2</v>
      </c>
      <c r="K19" s="22">
        <v>-6.1</v>
      </c>
      <c r="L19" s="22">
        <v>2.5</v>
      </c>
      <c r="M19" s="22">
        <v>-2.2999999999999998</v>
      </c>
      <c r="N19" s="22">
        <v>-2.7</v>
      </c>
      <c r="O19" s="22">
        <v>-3.3</v>
      </c>
      <c r="P19" s="22">
        <v>3.4</v>
      </c>
      <c r="Q19" s="22">
        <v>2.7</v>
      </c>
      <c r="R19" s="22">
        <v>-5.7</v>
      </c>
      <c r="S19" s="22" t="s">
        <v>63</v>
      </c>
      <c r="T19" s="22">
        <v>3.9</v>
      </c>
      <c r="U19" s="22">
        <v>-0.9</v>
      </c>
      <c r="V19" s="22">
        <v>0.5</v>
      </c>
      <c r="W19" s="22">
        <v>-3.7514943217603629</v>
      </c>
      <c r="X19" s="22">
        <v>-4.1782989950482206</v>
      </c>
      <c r="Y19" s="22">
        <v>0.78882675138917668</v>
      </c>
      <c r="Z19" s="22">
        <v>6.1255870722979235</v>
      </c>
      <c r="AA19" s="22">
        <v>-2.4519036595458585</v>
      </c>
      <c r="AB19" s="22">
        <v>1.5279349599887502</v>
      </c>
      <c r="AC19" s="22">
        <v>0.69733969160184484</v>
      </c>
      <c r="AD19" s="22">
        <v>1.8523752005568974</v>
      </c>
      <c r="AE19" s="22">
        <v>-0.86946652337436792</v>
      </c>
      <c r="AF19" s="22">
        <v>2.3663188118292715</v>
      </c>
      <c r="AG19" s="22" t="s">
        <v>63</v>
      </c>
      <c r="AH19" s="22">
        <v>4.6928933960873946</v>
      </c>
      <c r="AI19" s="22">
        <v>-0.19296849727713256</v>
      </c>
      <c r="AJ19" s="22">
        <v>-3.9654648212691543</v>
      </c>
      <c r="AK19" s="22">
        <v>-3.3872270442709422</v>
      </c>
      <c r="AL19" s="22">
        <v>5.5853231867875381</v>
      </c>
      <c r="AM19" s="22">
        <v>-0.26381795716780015</v>
      </c>
      <c r="AN19" s="22">
        <v>8.8628100978790361</v>
      </c>
      <c r="AO19" s="22">
        <v>1.401514413838665</v>
      </c>
      <c r="AP19" s="22">
        <v>-8.0249569630687621</v>
      </c>
      <c r="AQ19" s="22">
        <v>-8.1947945865009508</v>
      </c>
      <c r="AR19" s="22">
        <v>4.6046063539491549</v>
      </c>
      <c r="AS19" s="22">
        <v>38.426021894034953</v>
      </c>
      <c r="AT19" s="22">
        <v>-9.3990112379746762</v>
      </c>
      <c r="AU19" s="22">
        <v>-4.1326669983505813</v>
      </c>
      <c r="AV19" s="22">
        <v>-1.4237251000785565</v>
      </c>
      <c r="AW19" s="26">
        <v>-0.96376803398222621</v>
      </c>
      <c r="AX19" s="26">
        <v>-0.28818527117427201</v>
      </c>
      <c r="AZ19" s="20"/>
      <c r="BA19" s="15"/>
    </row>
    <row r="20" spans="1:53" ht="13.5" customHeight="1" x14ac:dyDescent="0.15">
      <c r="A20" s="10"/>
      <c r="B20" s="21" t="s">
        <v>44</v>
      </c>
      <c r="C20" s="10"/>
      <c r="D20" s="21"/>
      <c r="E20" s="22">
        <v>23.652846528669699</v>
      </c>
      <c r="F20" s="22">
        <v>29.170714867087447</v>
      </c>
      <c r="G20" s="22">
        <v>21.293760408343125</v>
      </c>
      <c r="H20" s="22">
        <v>33.917157095823853</v>
      </c>
      <c r="I20" s="22">
        <v>40.292899775011144</v>
      </c>
      <c r="J20" s="22">
        <v>32.972680658156101</v>
      </c>
      <c r="K20" s="22">
        <v>29.42647720974751</v>
      </c>
      <c r="L20" s="22">
        <v>44.212345087744325</v>
      </c>
      <c r="M20" s="22">
        <v>42.021625616447501</v>
      </c>
      <c r="N20" s="22">
        <v>44.121517079934861</v>
      </c>
      <c r="O20" s="22">
        <v>40.806473251225462</v>
      </c>
      <c r="P20" s="22">
        <v>48.108180469356064</v>
      </c>
      <c r="Q20" s="22">
        <v>48.141714489487377</v>
      </c>
      <c r="R20" s="22">
        <v>43.009388419528506</v>
      </c>
      <c r="S20" s="22">
        <v>46.28383631933324</v>
      </c>
      <c r="T20" s="22">
        <v>55.399892732492326</v>
      </c>
      <c r="U20" s="22">
        <v>45.673436584360019</v>
      </c>
      <c r="V20" s="22">
        <v>54.237421541976246</v>
      </c>
      <c r="W20" s="22">
        <v>53.899251145675024</v>
      </c>
      <c r="X20" s="22">
        <v>58.968511159754563</v>
      </c>
      <c r="Y20" s="22">
        <v>60.324112222711392</v>
      </c>
      <c r="Z20" s="22">
        <v>62.733686782695386</v>
      </c>
      <c r="AA20" s="22">
        <v>60.912931898327173</v>
      </c>
      <c r="AB20" s="22">
        <v>61.778877741156677</v>
      </c>
      <c r="AC20" s="22">
        <v>47.349407164726074</v>
      </c>
      <c r="AD20" s="22">
        <v>38.826894818976314</v>
      </c>
      <c r="AE20" s="22">
        <v>37.872254746897198</v>
      </c>
      <c r="AF20" s="22">
        <v>41.655367091027713</v>
      </c>
      <c r="AG20" s="22">
        <v>39.770868241497553</v>
      </c>
      <c r="AH20" s="22">
        <v>45.16168009533142</v>
      </c>
      <c r="AI20" s="22">
        <v>42.530825344762796</v>
      </c>
      <c r="AJ20" s="22">
        <v>39.501059640954587</v>
      </c>
      <c r="AK20" s="22">
        <v>34.406013936042399</v>
      </c>
      <c r="AL20" s="22">
        <v>54.398378011842148</v>
      </c>
      <c r="AM20" s="22">
        <v>65.419684628282525</v>
      </c>
      <c r="AN20" s="22">
        <v>90.039482963543662</v>
      </c>
      <c r="AO20" s="23">
        <v>71.699105466731169</v>
      </c>
      <c r="AP20" s="23">
        <v>62.967668634227536</v>
      </c>
      <c r="AQ20" s="23">
        <v>94.214434609791809</v>
      </c>
      <c r="AR20" s="23">
        <v>114.05975261319207</v>
      </c>
      <c r="AS20" s="23">
        <v>160.17693184970241</v>
      </c>
      <c r="AT20" s="23">
        <v>99.107870841054748</v>
      </c>
      <c r="AU20" s="23">
        <v>84.969698054681629</v>
      </c>
      <c r="AV20" s="23">
        <v>86.835644125251733</v>
      </c>
      <c r="AW20" s="27">
        <v>98.160670569816276</v>
      </c>
      <c r="AX20" s="27">
        <v>113.73050289319885</v>
      </c>
      <c r="AZ20" s="20"/>
      <c r="BA20" s="15"/>
    </row>
    <row r="21" spans="1:53" ht="13.5" customHeight="1" x14ac:dyDescent="0.15">
      <c r="A21" s="13" t="s">
        <v>45</v>
      </c>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16"/>
      <c r="AZ21" s="20"/>
      <c r="BA21" s="15"/>
    </row>
    <row r="22" spans="1:53" ht="13.5" customHeight="1" x14ac:dyDescent="0.15">
      <c r="B22" s="15" t="s">
        <v>68</v>
      </c>
      <c r="E22" s="43" t="s">
        <v>10</v>
      </c>
      <c r="F22" s="43" t="s">
        <v>10</v>
      </c>
      <c r="G22" s="43" t="s">
        <v>10</v>
      </c>
      <c r="H22" s="43" t="s">
        <v>10</v>
      </c>
      <c r="I22" s="43" t="s">
        <v>10</v>
      </c>
      <c r="J22" s="43" t="s">
        <v>10</v>
      </c>
      <c r="K22" s="43" t="s">
        <v>10</v>
      </c>
      <c r="L22" s="43" t="s">
        <v>10</v>
      </c>
      <c r="M22" s="43" t="s">
        <v>10</v>
      </c>
      <c r="N22" s="43" t="s">
        <v>10</v>
      </c>
      <c r="O22" s="43" t="s">
        <v>10</v>
      </c>
      <c r="P22" s="43" t="s">
        <v>10</v>
      </c>
      <c r="Q22" s="43" t="s">
        <v>10</v>
      </c>
      <c r="R22" s="43" t="s">
        <v>10</v>
      </c>
      <c r="S22" s="43" t="s">
        <v>10</v>
      </c>
      <c r="T22" s="43" t="s">
        <v>10</v>
      </c>
      <c r="U22" s="43" t="s">
        <v>10</v>
      </c>
      <c r="V22" s="16">
        <v>107</v>
      </c>
      <c r="W22" s="16">
        <v>112</v>
      </c>
      <c r="X22" s="16">
        <v>119</v>
      </c>
      <c r="Y22" s="16">
        <v>124</v>
      </c>
      <c r="Z22" s="16">
        <v>104.42068135772517</v>
      </c>
      <c r="AA22" s="16">
        <v>101.12695912919422</v>
      </c>
      <c r="AB22" s="16">
        <v>106</v>
      </c>
      <c r="AC22" s="16">
        <v>83</v>
      </c>
      <c r="AD22" s="16">
        <v>66</v>
      </c>
      <c r="AE22" s="16">
        <v>71</v>
      </c>
      <c r="AF22" s="16">
        <v>64.173919960436734</v>
      </c>
      <c r="AG22" s="16">
        <v>65.664603868401883</v>
      </c>
      <c r="AH22" s="16">
        <v>61.477276920849143</v>
      </c>
      <c r="AI22" s="16">
        <v>57.356694679913183</v>
      </c>
      <c r="AJ22" s="16">
        <v>62.904140966858812</v>
      </c>
      <c r="AK22" s="16">
        <v>65.048085614632257</v>
      </c>
      <c r="AL22" s="16">
        <v>74.673367079247569</v>
      </c>
      <c r="AM22" s="16">
        <v>91.610817839400411</v>
      </c>
      <c r="AN22" s="16">
        <v>113.67327411132918</v>
      </c>
      <c r="AO22" s="16">
        <v>96.800033834777295</v>
      </c>
      <c r="AP22" s="16">
        <v>93.038452641353302</v>
      </c>
      <c r="AQ22" s="16">
        <v>149.83092986553407</v>
      </c>
      <c r="AR22" s="16">
        <v>180.48632477460006</v>
      </c>
      <c r="AS22" s="16">
        <v>173.62285115406007</v>
      </c>
      <c r="AT22" s="16">
        <v>127.79413147966294</v>
      </c>
      <c r="AU22" s="16">
        <v>111.61924115789952</v>
      </c>
      <c r="AV22" s="16">
        <v>111.32847770867349</v>
      </c>
      <c r="AW22" s="16">
        <v>124.737294181541</v>
      </c>
      <c r="AX22" s="16">
        <v>136.38257951192938</v>
      </c>
      <c r="AZ22" s="20"/>
      <c r="BA22" s="15"/>
    </row>
    <row r="23" spans="1:53" ht="13.5" customHeight="1" x14ac:dyDescent="0.15">
      <c r="A23" s="10"/>
      <c r="B23" s="21" t="s">
        <v>69</v>
      </c>
      <c r="C23" s="10"/>
      <c r="D23" s="10"/>
      <c r="E23" s="44" t="s">
        <v>10</v>
      </c>
      <c r="F23" s="44" t="s">
        <v>10</v>
      </c>
      <c r="G23" s="44" t="s">
        <v>10</v>
      </c>
      <c r="H23" s="44" t="s">
        <v>10</v>
      </c>
      <c r="I23" s="44" t="s">
        <v>10</v>
      </c>
      <c r="J23" s="44" t="s">
        <v>10</v>
      </c>
      <c r="K23" s="44" t="s">
        <v>10</v>
      </c>
      <c r="L23" s="44" t="s">
        <v>10</v>
      </c>
      <c r="M23" s="44" t="s">
        <v>10</v>
      </c>
      <c r="N23" s="44" t="s">
        <v>10</v>
      </c>
      <c r="O23" s="44" t="s">
        <v>10</v>
      </c>
      <c r="P23" s="44" t="s">
        <v>10</v>
      </c>
      <c r="Q23" s="44" t="s">
        <v>10</v>
      </c>
      <c r="R23" s="44" t="s">
        <v>10</v>
      </c>
      <c r="S23" s="44" t="s">
        <v>10</v>
      </c>
      <c r="T23" s="44" t="s">
        <v>10</v>
      </c>
      <c r="U23" s="44" t="s">
        <v>10</v>
      </c>
      <c r="V23" s="22">
        <v>105</v>
      </c>
      <c r="W23" s="22">
        <v>110</v>
      </c>
      <c r="X23" s="22">
        <v>116</v>
      </c>
      <c r="Y23" s="22">
        <v>124</v>
      </c>
      <c r="Z23" s="22">
        <v>101.14965988389125</v>
      </c>
      <c r="AA23" s="22">
        <v>98.785412665846835</v>
      </c>
      <c r="AB23" s="22">
        <v>104</v>
      </c>
      <c r="AC23" s="22">
        <v>76</v>
      </c>
      <c r="AD23" s="22">
        <v>62</v>
      </c>
      <c r="AE23" s="22">
        <v>71</v>
      </c>
      <c r="AF23" s="22">
        <v>65.053556612477266</v>
      </c>
      <c r="AG23" s="22">
        <v>61.788220808630342</v>
      </c>
      <c r="AH23" s="22">
        <v>55.731282995861086</v>
      </c>
      <c r="AI23" s="22">
        <v>57.589603711318553</v>
      </c>
      <c r="AJ23" s="22">
        <v>63.374177442258691</v>
      </c>
      <c r="AK23" s="22">
        <v>65.801346840453434</v>
      </c>
      <c r="AL23" s="22">
        <v>77.047668761391577</v>
      </c>
      <c r="AM23" s="22">
        <v>92.463535016724009</v>
      </c>
      <c r="AN23" s="22">
        <v>114.90407993290431</v>
      </c>
      <c r="AO23" s="22">
        <v>96.894368988426706</v>
      </c>
      <c r="AP23" s="22">
        <v>93.131832681537148</v>
      </c>
      <c r="AQ23" s="22">
        <v>159.39027554941902</v>
      </c>
      <c r="AR23" s="22">
        <v>188.46308760550136</v>
      </c>
      <c r="AS23" s="22">
        <v>150.69012677833229</v>
      </c>
      <c r="AT23" s="22">
        <v>111.1911560507007</v>
      </c>
      <c r="AU23" s="22">
        <v>99.458356198233503</v>
      </c>
      <c r="AV23" s="22">
        <v>97.318207927669619</v>
      </c>
      <c r="AW23" s="22">
        <v>112.18140872511515</v>
      </c>
      <c r="AX23" s="22">
        <v>121.9608478008853</v>
      </c>
      <c r="AZ23" s="20"/>
      <c r="BA23" s="15"/>
    </row>
    <row r="24" spans="1:53" ht="13.5" customHeight="1" x14ac:dyDescent="0.15">
      <c r="A24" s="13" t="s">
        <v>15</v>
      </c>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16"/>
      <c r="AZ24" s="20"/>
      <c r="BA24" s="15"/>
    </row>
    <row r="25" spans="1:53" ht="13.5" customHeight="1" x14ac:dyDescent="0.15">
      <c r="B25" s="15" t="s">
        <v>16</v>
      </c>
      <c r="E25" s="16" t="s">
        <v>10</v>
      </c>
      <c r="F25" s="16" t="s">
        <v>10</v>
      </c>
      <c r="G25" s="16" t="s">
        <v>10</v>
      </c>
      <c r="H25" s="16" t="s">
        <v>10</v>
      </c>
      <c r="I25" s="16" t="s">
        <v>10</v>
      </c>
      <c r="J25" s="16" t="s">
        <v>10</v>
      </c>
      <c r="K25" s="16" t="s">
        <v>10</v>
      </c>
      <c r="L25" s="16" t="s">
        <v>10</v>
      </c>
      <c r="M25" s="16" t="s">
        <v>10</v>
      </c>
      <c r="N25" s="16" t="s">
        <v>10</v>
      </c>
      <c r="O25" s="16" t="s">
        <v>10</v>
      </c>
      <c r="P25" s="16">
        <v>517</v>
      </c>
      <c r="Q25" s="16">
        <v>614</v>
      </c>
      <c r="R25" s="16">
        <v>503</v>
      </c>
      <c r="S25" s="16">
        <v>454</v>
      </c>
      <c r="T25" s="16">
        <v>548</v>
      </c>
      <c r="U25" s="16">
        <v>529</v>
      </c>
      <c r="V25" s="16">
        <v>530</v>
      </c>
      <c r="W25" s="16">
        <v>523</v>
      </c>
      <c r="X25" s="16">
        <v>502</v>
      </c>
      <c r="Y25" s="16">
        <v>479</v>
      </c>
      <c r="Z25" s="16">
        <v>597.78114932782557</v>
      </c>
      <c r="AA25" s="16">
        <v>616.95541868223518</v>
      </c>
      <c r="AB25" s="16">
        <v>590</v>
      </c>
      <c r="AC25" s="16">
        <v>577</v>
      </c>
      <c r="AD25" s="16">
        <v>586</v>
      </c>
      <c r="AE25" s="16">
        <v>541</v>
      </c>
      <c r="AF25" s="16">
        <v>640</v>
      </c>
      <c r="AG25" s="16">
        <v>621</v>
      </c>
      <c r="AH25" s="16">
        <v>753</v>
      </c>
      <c r="AI25" s="16">
        <v>749</v>
      </c>
      <c r="AJ25" s="16">
        <v>627</v>
      </c>
      <c r="AK25" s="16">
        <v>528</v>
      </c>
      <c r="AL25" s="16">
        <v>728</v>
      </c>
      <c r="AM25" s="16">
        <v>712</v>
      </c>
      <c r="AN25" s="16">
        <v>784</v>
      </c>
      <c r="AO25" s="16">
        <v>744</v>
      </c>
      <c r="AP25" s="16">
        <v>685</v>
      </c>
      <c r="AQ25" s="16">
        <v>613</v>
      </c>
      <c r="AR25" s="16">
        <v>627</v>
      </c>
      <c r="AS25" s="16">
        <v>963.56</v>
      </c>
      <c r="AT25" s="16">
        <v>820</v>
      </c>
      <c r="AU25" s="16">
        <v>799</v>
      </c>
      <c r="AV25" s="16">
        <v>816</v>
      </c>
      <c r="AW25" s="16">
        <v>875</v>
      </c>
      <c r="AX25" s="16">
        <v>850.3</v>
      </c>
      <c r="AY25" s="15" t="s">
        <v>35</v>
      </c>
      <c r="AZ25" s="20"/>
      <c r="BA25" s="15"/>
    </row>
    <row r="26" spans="1:53" ht="13.5" customHeight="1" x14ac:dyDescent="0.15">
      <c r="B26" s="15" t="s">
        <v>70</v>
      </c>
      <c r="D26" s="15" t="s">
        <v>18</v>
      </c>
      <c r="E26" s="16" t="s">
        <v>10</v>
      </c>
      <c r="F26" s="16" t="s">
        <v>10</v>
      </c>
      <c r="G26" s="16" t="s">
        <v>10</v>
      </c>
      <c r="H26" s="16" t="s">
        <v>10</v>
      </c>
      <c r="I26" s="16" t="s">
        <v>10</v>
      </c>
      <c r="J26" s="16" t="s">
        <v>10</v>
      </c>
      <c r="K26" s="16" t="s">
        <v>10</v>
      </c>
      <c r="L26" s="16" t="s">
        <v>10</v>
      </c>
      <c r="M26" s="16" t="s">
        <v>10</v>
      </c>
      <c r="N26" s="16" t="s">
        <v>10</v>
      </c>
      <c r="O26" s="16" t="s">
        <v>10</v>
      </c>
      <c r="P26" s="16">
        <v>40</v>
      </c>
      <c r="Q26" s="16">
        <v>9</v>
      </c>
      <c r="R26" s="16">
        <v>17</v>
      </c>
      <c r="S26" s="16">
        <v>7</v>
      </c>
      <c r="T26" s="16">
        <v>8</v>
      </c>
      <c r="U26" s="16">
        <v>6</v>
      </c>
      <c r="V26" s="16">
        <v>11</v>
      </c>
      <c r="W26" s="16">
        <v>7</v>
      </c>
      <c r="X26" s="16">
        <v>4</v>
      </c>
      <c r="Y26" s="16">
        <v>1</v>
      </c>
      <c r="Z26" s="16">
        <v>3</v>
      </c>
      <c r="AA26" s="16">
        <v>2</v>
      </c>
      <c r="AB26" s="16">
        <v>2</v>
      </c>
      <c r="AC26" s="16">
        <v>16</v>
      </c>
      <c r="AD26" s="16">
        <v>11</v>
      </c>
      <c r="AE26" s="16">
        <v>11</v>
      </c>
      <c r="AF26" s="16">
        <v>7</v>
      </c>
      <c r="AG26" s="16">
        <v>10</v>
      </c>
      <c r="AH26" s="16">
        <v>18</v>
      </c>
      <c r="AI26" s="16">
        <v>11</v>
      </c>
      <c r="AJ26" s="16">
        <v>17</v>
      </c>
      <c r="AK26" s="16">
        <v>32</v>
      </c>
      <c r="AL26" s="16">
        <v>49</v>
      </c>
      <c r="AM26" s="16">
        <v>53</v>
      </c>
      <c r="AN26" s="16">
        <v>46</v>
      </c>
      <c r="AO26" s="16">
        <v>19</v>
      </c>
      <c r="AP26" s="16">
        <v>19</v>
      </c>
      <c r="AQ26" s="16">
        <v>34</v>
      </c>
      <c r="AR26" s="16">
        <v>64</v>
      </c>
      <c r="AS26" s="16">
        <v>66</v>
      </c>
      <c r="AT26" s="16">
        <v>34</v>
      </c>
      <c r="AU26" s="16">
        <v>48</v>
      </c>
      <c r="AV26" s="16">
        <v>30</v>
      </c>
      <c r="AW26" s="16">
        <v>52</v>
      </c>
      <c r="AX26" s="16">
        <v>36</v>
      </c>
      <c r="AZ26" s="20"/>
      <c r="BA26" s="15"/>
    </row>
    <row r="27" spans="1:53" ht="13.5" customHeight="1" x14ac:dyDescent="0.15">
      <c r="B27" s="25"/>
      <c r="D27" s="15" t="s">
        <v>19</v>
      </c>
      <c r="E27" s="16" t="s">
        <v>10</v>
      </c>
      <c r="F27" s="16" t="s">
        <v>10</v>
      </c>
      <c r="G27" s="16" t="s">
        <v>10</v>
      </c>
      <c r="H27" s="16" t="s">
        <v>10</v>
      </c>
      <c r="I27" s="16" t="s">
        <v>10</v>
      </c>
      <c r="J27" s="16" t="s">
        <v>10</v>
      </c>
      <c r="K27" s="16" t="s">
        <v>10</v>
      </c>
      <c r="L27" s="16" t="s">
        <v>10</v>
      </c>
      <c r="M27" s="16" t="s">
        <v>10</v>
      </c>
      <c r="N27" s="16" t="s">
        <v>10</v>
      </c>
      <c r="O27" s="16" t="s">
        <v>10</v>
      </c>
      <c r="P27" s="16" t="s">
        <v>63</v>
      </c>
      <c r="Q27" s="16" t="s">
        <v>63</v>
      </c>
      <c r="R27" s="16" t="s">
        <v>63</v>
      </c>
      <c r="S27" s="16" t="s">
        <v>63</v>
      </c>
      <c r="T27" s="16">
        <v>1</v>
      </c>
      <c r="U27" s="16" t="s">
        <v>63</v>
      </c>
      <c r="V27" s="16" t="s">
        <v>63</v>
      </c>
      <c r="W27" s="16" t="s">
        <v>63</v>
      </c>
      <c r="X27" s="16" t="s">
        <v>63</v>
      </c>
      <c r="Y27" s="16">
        <v>3</v>
      </c>
      <c r="Z27" s="16" t="s">
        <v>63</v>
      </c>
      <c r="AA27" s="16" t="s">
        <v>63</v>
      </c>
      <c r="AB27" s="16" t="s">
        <v>63</v>
      </c>
      <c r="AC27" s="16" t="s">
        <v>63</v>
      </c>
      <c r="AD27" s="16" t="s">
        <v>63</v>
      </c>
      <c r="AE27" s="16">
        <v>2</v>
      </c>
      <c r="AF27" s="16" t="s">
        <v>63</v>
      </c>
      <c r="AG27" s="16" t="s">
        <v>63</v>
      </c>
      <c r="AH27" s="51" t="s">
        <v>63</v>
      </c>
      <c r="AI27" s="51" t="s">
        <v>63</v>
      </c>
      <c r="AJ27" s="51" t="s">
        <v>63</v>
      </c>
      <c r="AK27" s="51" t="s">
        <v>63</v>
      </c>
      <c r="AL27" s="51" t="s">
        <v>63</v>
      </c>
      <c r="AM27" s="16">
        <v>1</v>
      </c>
      <c r="AN27" s="51" t="s">
        <v>63</v>
      </c>
      <c r="AO27" s="51" t="s">
        <v>63</v>
      </c>
      <c r="AP27" s="51" t="s">
        <v>63</v>
      </c>
      <c r="AQ27" s="51" t="s">
        <v>63</v>
      </c>
      <c r="AR27" s="51" t="s">
        <v>63</v>
      </c>
      <c r="AS27" s="51" t="s">
        <v>63</v>
      </c>
      <c r="AT27" s="51" t="s">
        <v>63</v>
      </c>
      <c r="AU27" s="51" t="s">
        <v>63</v>
      </c>
      <c r="AV27" s="51" t="s">
        <v>63</v>
      </c>
      <c r="AW27" s="51" t="s">
        <v>63</v>
      </c>
      <c r="AX27" s="51" t="s">
        <v>63</v>
      </c>
      <c r="AZ27" s="20"/>
      <c r="BA27" s="15"/>
    </row>
    <row r="28" spans="1:53" ht="13.5" customHeight="1" x14ac:dyDescent="0.15">
      <c r="B28" s="15" t="s">
        <v>48</v>
      </c>
      <c r="C28" s="15"/>
      <c r="D28" s="15" t="s">
        <v>18</v>
      </c>
      <c r="E28" s="16" t="s">
        <v>10</v>
      </c>
      <c r="F28" s="16" t="s">
        <v>10</v>
      </c>
      <c r="G28" s="16" t="s">
        <v>10</v>
      </c>
      <c r="H28" s="16" t="s">
        <v>10</v>
      </c>
      <c r="I28" s="16" t="s">
        <v>10</v>
      </c>
      <c r="J28" s="16" t="s">
        <v>10</v>
      </c>
      <c r="K28" s="16" t="s">
        <v>10</v>
      </c>
      <c r="L28" s="16" t="s">
        <v>10</v>
      </c>
      <c r="M28" s="16" t="s">
        <v>10</v>
      </c>
      <c r="N28" s="16" t="s">
        <v>10</v>
      </c>
      <c r="O28" s="16" t="s">
        <v>10</v>
      </c>
      <c r="P28" s="16" t="s">
        <v>63</v>
      </c>
      <c r="Q28" s="16" t="s">
        <v>63</v>
      </c>
      <c r="R28" s="16">
        <v>1</v>
      </c>
      <c r="S28" s="16">
        <v>9</v>
      </c>
      <c r="T28" s="16">
        <v>5</v>
      </c>
      <c r="U28" s="16">
        <v>14</v>
      </c>
      <c r="V28" s="16">
        <v>8</v>
      </c>
      <c r="W28" s="16">
        <v>17</v>
      </c>
      <c r="X28" s="16">
        <v>79</v>
      </c>
      <c r="Y28" s="16">
        <v>41</v>
      </c>
      <c r="Z28" s="16">
        <v>18</v>
      </c>
      <c r="AA28" s="16">
        <v>216</v>
      </c>
      <c r="AB28" s="16">
        <v>132</v>
      </c>
      <c r="AC28" s="16">
        <v>78</v>
      </c>
      <c r="AD28" s="16">
        <v>54</v>
      </c>
      <c r="AE28" s="16">
        <v>34</v>
      </c>
      <c r="AF28" s="16">
        <v>107</v>
      </c>
      <c r="AG28" s="16">
        <v>108</v>
      </c>
      <c r="AH28" s="16">
        <v>144</v>
      </c>
      <c r="AI28" s="16">
        <v>157</v>
      </c>
      <c r="AJ28" s="16">
        <v>80</v>
      </c>
      <c r="AK28" s="16">
        <v>27</v>
      </c>
      <c r="AL28" s="16">
        <v>30</v>
      </c>
      <c r="AM28" s="16">
        <v>32</v>
      </c>
      <c r="AN28" s="16">
        <v>119</v>
      </c>
      <c r="AO28" s="16">
        <v>32</v>
      </c>
      <c r="AP28" s="16">
        <v>73</v>
      </c>
      <c r="AQ28" s="16">
        <v>23</v>
      </c>
      <c r="AR28" s="16">
        <v>11</v>
      </c>
      <c r="AS28" s="16">
        <v>17</v>
      </c>
      <c r="AT28" s="16">
        <v>66</v>
      </c>
      <c r="AU28" s="16">
        <v>77</v>
      </c>
      <c r="AV28" s="16">
        <v>32</v>
      </c>
      <c r="AW28" s="16">
        <v>25</v>
      </c>
      <c r="AX28" s="16">
        <v>31</v>
      </c>
      <c r="AZ28" s="20"/>
      <c r="BA28" s="15"/>
    </row>
    <row r="29" spans="1:53" ht="13.5" customHeight="1" x14ac:dyDescent="0.15">
      <c r="B29" s="25"/>
      <c r="D29" s="15" t="s">
        <v>19</v>
      </c>
      <c r="E29" s="22" t="s">
        <v>10</v>
      </c>
      <c r="F29" s="22" t="s">
        <v>10</v>
      </c>
      <c r="G29" s="22" t="s">
        <v>10</v>
      </c>
      <c r="H29" s="22" t="s">
        <v>10</v>
      </c>
      <c r="I29" s="22" t="s">
        <v>10</v>
      </c>
      <c r="J29" s="22" t="s">
        <v>10</v>
      </c>
      <c r="K29" s="22" t="s">
        <v>10</v>
      </c>
      <c r="L29" s="22" t="s">
        <v>10</v>
      </c>
      <c r="M29" s="22" t="s">
        <v>10</v>
      </c>
      <c r="N29" s="22" t="s">
        <v>10</v>
      </c>
      <c r="O29" s="22" t="s">
        <v>10</v>
      </c>
      <c r="P29" s="22" t="s">
        <v>63</v>
      </c>
      <c r="Q29" s="22" t="s">
        <v>63</v>
      </c>
      <c r="R29" s="22" t="s">
        <v>63</v>
      </c>
      <c r="S29" s="22" t="s">
        <v>63</v>
      </c>
      <c r="T29" s="22" t="s">
        <v>63</v>
      </c>
      <c r="U29" s="22" t="s">
        <v>63</v>
      </c>
      <c r="V29" s="22">
        <v>1</v>
      </c>
      <c r="W29" s="22" t="s">
        <v>63</v>
      </c>
      <c r="X29" s="22" t="s">
        <v>63</v>
      </c>
      <c r="Y29" s="22" t="s">
        <v>63</v>
      </c>
      <c r="Z29" s="22" t="s">
        <v>63</v>
      </c>
      <c r="AA29" s="22" t="s">
        <v>63</v>
      </c>
      <c r="AB29" s="22" t="s">
        <v>63</v>
      </c>
      <c r="AC29" s="22" t="s">
        <v>63</v>
      </c>
      <c r="AD29" s="22" t="s">
        <v>63</v>
      </c>
      <c r="AE29" s="22" t="s">
        <v>63</v>
      </c>
      <c r="AF29" s="22" t="s">
        <v>63</v>
      </c>
      <c r="AG29" s="22" t="s">
        <v>63</v>
      </c>
      <c r="AH29" s="56" t="s">
        <v>63</v>
      </c>
      <c r="AI29" s="56" t="s">
        <v>63</v>
      </c>
      <c r="AJ29" s="56" t="s">
        <v>63</v>
      </c>
      <c r="AK29" s="56" t="s">
        <v>63</v>
      </c>
      <c r="AL29" s="22">
        <v>8</v>
      </c>
      <c r="AM29" s="22">
        <v>6</v>
      </c>
      <c r="AN29" s="56" t="s">
        <v>63</v>
      </c>
      <c r="AO29" s="22">
        <v>1</v>
      </c>
      <c r="AP29" s="56" t="s">
        <v>63</v>
      </c>
      <c r="AQ29" s="56" t="s">
        <v>63</v>
      </c>
      <c r="AR29" s="56" t="s">
        <v>63</v>
      </c>
      <c r="AS29" s="56" t="s">
        <v>63</v>
      </c>
      <c r="AT29" s="56">
        <v>1</v>
      </c>
      <c r="AU29" s="56">
        <v>4</v>
      </c>
      <c r="AV29" s="56">
        <v>4</v>
      </c>
      <c r="AW29" s="56">
        <v>1</v>
      </c>
      <c r="AX29" s="56">
        <v>1</v>
      </c>
      <c r="AZ29" s="20"/>
      <c r="BA29" s="15"/>
    </row>
    <row r="30" spans="1:53" ht="13.5" customHeight="1" x14ac:dyDescent="0.15">
      <c r="B30" s="15" t="s">
        <v>22</v>
      </c>
      <c r="E30" s="16" t="s">
        <v>10</v>
      </c>
      <c r="F30" s="16" t="s">
        <v>10</v>
      </c>
      <c r="G30" s="16" t="s">
        <v>10</v>
      </c>
      <c r="H30" s="16" t="s">
        <v>10</v>
      </c>
      <c r="I30" s="16" t="s">
        <v>10</v>
      </c>
      <c r="J30" s="16" t="s">
        <v>10</v>
      </c>
      <c r="K30" s="16" t="s">
        <v>10</v>
      </c>
      <c r="L30" s="16" t="s">
        <v>10</v>
      </c>
      <c r="M30" s="16" t="s">
        <v>10</v>
      </c>
      <c r="N30" s="16" t="s">
        <v>10</v>
      </c>
      <c r="O30" s="16" t="s">
        <v>10</v>
      </c>
      <c r="P30" s="16">
        <v>557</v>
      </c>
      <c r="Q30" s="16">
        <v>623</v>
      </c>
      <c r="R30" s="16">
        <v>519</v>
      </c>
      <c r="S30" s="16">
        <v>453</v>
      </c>
      <c r="T30" s="16">
        <v>551</v>
      </c>
      <c r="U30" s="16">
        <v>521</v>
      </c>
      <c r="V30" s="16">
        <v>532</v>
      </c>
      <c r="W30" s="16">
        <v>513</v>
      </c>
      <c r="X30" s="16">
        <v>427</v>
      </c>
      <c r="Y30" s="16">
        <v>442</v>
      </c>
      <c r="Z30" s="16">
        <v>582.78114932782557</v>
      </c>
      <c r="AA30" s="16">
        <v>402.95541868223518</v>
      </c>
      <c r="AB30" s="16">
        <v>460</v>
      </c>
      <c r="AC30" s="16">
        <v>515</v>
      </c>
      <c r="AD30" s="16">
        <v>543</v>
      </c>
      <c r="AE30" s="16">
        <v>519</v>
      </c>
      <c r="AF30" s="16">
        <v>540</v>
      </c>
      <c r="AG30" s="16">
        <v>523</v>
      </c>
      <c r="AH30" s="16">
        <v>627</v>
      </c>
      <c r="AI30" s="16">
        <v>603</v>
      </c>
      <c r="AJ30" s="16">
        <v>564</v>
      </c>
      <c r="AK30" s="16">
        <v>533</v>
      </c>
      <c r="AL30" s="16">
        <v>747</v>
      </c>
      <c r="AM30" s="16">
        <v>734</v>
      </c>
      <c r="AN30" s="16">
        <v>711</v>
      </c>
      <c r="AO30" s="16">
        <v>731</v>
      </c>
      <c r="AP30" s="16">
        <v>631</v>
      </c>
      <c r="AQ30" s="16">
        <v>624</v>
      </c>
      <c r="AR30" s="16">
        <v>680</v>
      </c>
      <c r="AS30" s="16">
        <v>1012.56</v>
      </c>
      <c r="AT30" s="16">
        <v>787</v>
      </c>
      <c r="AU30" s="16">
        <v>766</v>
      </c>
      <c r="AV30" s="16">
        <v>810</v>
      </c>
      <c r="AW30" s="16">
        <v>901</v>
      </c>
      <c r="AX30" s="16">
        <v>854.3</v>
      </c>
      <c r="AZ30" s="20"/>
      <c r="BA30" s="15"/>
    </row>
    <row r="31" spans="1:53" ht="13.5" customHeight="1" x14ac:dyDescent="0.15">
      <c r="B31" s="15" t="s">
        <v>49</v>
      </c>
      <c r="E31" s="22" t="s">
        <v>10</v>
      </c>
      <c r="F31" s="22" t="s">
        <v>10</v>
      </c>
      <c r="G31" s="22" t="s">
        <v>10</v>
      </c>
      <c r="H31" s="22" t="s">
        <v>10</v>
      </c>
      <c r="I31" s="22" t="s">
        <v>10</v>
      </c>
      <c r="J31" s="22" t="s">
        <v>10</v>
      </c>
      <c r="K31" s="22" t="s">
        <v>10</v>
      </c>
      <c r="L31" s="22" t="s">
        <v>10</v>
      </c>
      <c r="M31" s="22" t="s">
        <v>10</v>
      </c>
      <c r="N31" s="22" t="s">
        <v>10</v>
      </c>
      <c r="O31" s="22" t="s">
        <v>10</v>
      </c>
      <c r="P31" s="22">
        <v>52</v>
      </c>
      <c r="Q31" s="22">
        <v>35</v>
      </c>
      <c r="R31" s="22">
        <v>-107</v>
      </c>
      <c r="S31" s="22">
        <v>-3</v>
      </c>
      <c r="T31" s="22">
        <v>114</v>
      </c>
      <c r="U31" s="22">
        <v>-52</v>
      </c>
      <c r="V31" s="22">
        <v>7</v>
      </c>
      <c r="W31" s="22">
        <v>-12</v>
      </c>
      <c r="X31" s="22">
        <v>-47</v>
      </c>
      <c r="Y31" s="22">
        <v>4</v>
      </c>
      <c r="Z31" s="22">
        <v>94.864277527825607</v>
      </c>
      <c r="AA31" s="22">
        <v>-72.032471317764816</v>
      </c>
      <c r="AB31" s="22">
        <v>-13</v>
      </c>
      <c r="AC31" s="22">
        <v>9</v>
      </c>
      <c r="AD31" s="22">
        <v>4</v>
      </c>
      <c r="AE31" s="22" t="s">
        <v>63</v>
      </c>
      <c r="AF31" s="22">
        <v>28.258999999999958</v>
      </c>
      <c r="AG31" s="22" t="s">
        <v>63</v>
      </c>
      <c r="AH31" s="22">
        <v>75.45700000000005</v>
      </c>
      <c r="AI31" s="22">
        <v>-16.860000000000014</v>
      </c>
      <c r="AJ31" s="22">
        <v>-50.141000000000076</v>
      </c>
      <c r="AK31" s="22">
        <v>-38.206999999999994</v>
      </c>
      <c r="AL31" s="22">
        <v>114.76400000000001</v>
      </c>
      <c r="AM31" s="22">
        <v>40.233000000000061</v>
      </c>
      <c r="AN31" s="22">
        <v>22.343000000000075</v>
      </c>
      <c r="AO31" s="22">
        <v>55.459000000000003</v>
      </c>
      <c r="AP31" s="22">
        <v>-74.12599999999992</v>
      </c>
      <c r="AQ31" s="22">
        <v>-33.275919978884531</v>
      </c>
      <c r="AR31" s="22">
        <v>12.767000000000053</v>
      </c>
      <c r="AS31" s="22">
        <v>165.22499999999985</v>
      </c>
      <c r="AT31" s="22">
        <v>-82.663999999999874</v>
      </c>
      <c r="AU31" s="22">
        <v>-53.481719999999996</v>
      </c>
      <c r="AV31" s="22">
        <v>15.699369999999874</v>
      </c>
      <c r="AW31" s="22">
        <v>69.832106000000067</v>
      </c>
      <c r="AX31" s="22">
        <v>-4.7753600000000915</v>
      </c>
      <c r="AZ31" s="20"/>
      <c r="BA31" s="15"/>
    </row>
    <row r="32" spans="1:53" ht="13.5" customHeight="1" x14ac:dyDescent="0.15">
      <c r="B32" s="15" t="s">
        <v>24</v>
      </c>
      <c r="E32" s="16" t="s">
        <v>10</v>
      </c>
      <c r="F32" s="16" t="s">
        <v>10</v>
      </c>
      <c r="G32" s="16" t="s">
        <v>10</v>
      </c>
      <c r="H32" s="16" t="s">
        <v>10</v>
      </c>
      <c r="I32" s="16" t="s">
        <v>10</v>
      </c>
      <c r="J32" s="16" t="s">
        <v>10</v>
      </c>
      <c r="K32" s="16" t="s">
        <v>10</v>
      </c>
      <c r="L32" s="16" t="s">
        <v>10</v>
      </c>
      <c r="M32" s="16" t="s">
        <v>10</v>
      </c>
      <c r="N32" s="16" t="s">
        <v>10</v>
      </c>
      <c r="O32" s="16" t="s">
        <v>10</v>
      </c>
      <c r="P32" s="16">
        <v>505</v>
      </c>
      <c r="Q32" s="16">
        <v>588</v>
      </c>
      <c r="R32" s="16">
        <v>626</v>
      </c>
      <c r="S32" s="16">
        <v>456</v>
      </c>
      <c r="T32" s="16">
        <v>437</v>
      </c>
      <c r="U32" s="16">
        <v>573</v>
      </c>
      <c r="V32" s="16">
        <v>525</v>
      </c>
      <c r="W32" s="16">
        <v>525</v>
      </c>
      <c r="X32" s="16">
        <v>474</v>
      </c>
      <c r="Y32" s="16">
        <v>438</v>
      </c>
      <c r="Z32" s="16">
        <v>487.91687179999997</v>
      </c>
      <c r="AA32" s="16">
        <v>474.98788999999999</v>
      </c>
      <c r="AB32" s="16">
        <v>473</v>
      </c>
      <c r="AC32" s="16">
        <v>506</v>
      </c>
      <c r="AD32" s="16">
        <v>538</v>
      </c>
      <c r="AE32" s="16">
        <v>519</v>
      </c>
      <c r="AF32" s="16">
        <v>511.74099999999999</v>
      </c>
      <c r="AG32" s="16">
        <v>523.41920000000005</v>
      </c>
      <c r="AH32" s="16">
        <v>551.54300000000001</v>
      </c>
      <c r="AI32" s="16">
        <v>619.86</v>
      </c>
      <c r="AJ32" s="16">
        <v>614.14100000000008</v>
      </c>
      <c r="AK32" s="16">
        <v>571.20699999999999</v>
      </c>
      <c r="AL32" s="16">
        <v>632.23599999999999</v>
      </c>
      <c r="AM32" s="16">
        <v>693.76700000000005</v>
      </c>
      <c r="AN32" s="16">
        <v>688.65699999999993</v>
      </c>
      <c r="AO32" s="16">
        <v>675.54099999999994</v>
      </c>
      <c r="AP32" s="16">
        <v>705.12599999999998</v>
      </c>
      <c r="AQ32" s="16">
        <v>657.08291997888455</v>
      </c>
      <c r="AR32" s="16">
        <v>667.23299999999995</v>
      </c>
      <c r="AS32" s="16">
        <v>847.77499999999998</v>
      </c>
      <c r="AT32" s="16">
        <v>869.66399999999999</v>
      </c>
      <c r="AU32" s="16">
        <v>819.48172</v>
      </c>
      <c r="AV32" s="16">
        <v>794.30062999999996</v>
      </c>
      <c r="AW32" s="16">
        <v>831.16789399999993</v>
      </c>
      <c r="AX32" s="16">
        <v>858.77536000000009</v>
      </c>
      <c r="AZ32" s="20"/>
      <c r="BA32" s="15"/>
    </row>
    <row r="33" spans="1:53" ht="13.5" customHeight="1" x14ac:dyDescent="0.15">
      <c r="C33" s="15" t="s">
        <v>39</v>
      </c>
      <c r="D33" s="15" t="s">
        <v>71</v>
      </c>
      <c r="E33" s="16" t="s">
        <v>10</v>
      </c>
      <c r="F33" s="16" t="s">
        <v>10</v>
      </c>
      <c r="G33" s="16" t="s">
        <v>10</v>
      </c>
      <c r="H33" s="16" t="s">
        <v>10</v>
      </c>
      <c r="I33" s="16" t="s">
        <v>10</v>
      </c>
      <c r="J33" s="16" t="s">
        <v>10</v>
      </c>
      <c r="K33" s="16" t="s">
        <v>10</v>
      </c>
      <c r="L33" s="16" t="s">
        <v>10</v>
      </c>
      <c r="M33" s="16" t="s">
        <v>10</v>
      </c>
      <c r="N33" s="16" t="s">
        <v>10</v>
      </c>
      <c r="O33" s="16" t="s">
        <v>10</v>
      </c>
      <c r="P33" s="16">
        <v>143</v>
      </c>
      <c r="Q33" s="16">
        <v>156</v>
      </c>
      <c r="R33" s="16">
        <v>158</v>
      </c>
      <c r="S33" s="16">
        <v>162</v>
      </c>
      <c r="T33" s="16">
        <v>185</v>
      </c>
      <c r="U33" s="16">
        <v>225</v>
      </c>
      <c r="V33" s="16">
        <v>235</v>
      </c>
      <c r="W33" s="16">
        <v>218</v>
      </c>
      <c r="X33" s="16">
        <v>225</v>
      </c>
      <c r="Y33" s="16">
        <v>207</v>
      </c>
      <c r="Z33" s="16">
        <v>209</v>
      </c>
      <c r="AA33" s="16">
        <v>217</v>
      </c>
      <c r="AB33" s="16">
        <v>250</v>
      </c>
      <c r="AC33" s="16">
        <v>259</v>
      </c>
      <c r="AD33" s="16">
        <v>272</v>
      </c>
      <c r="AE33" s="16">
        <v>266</v>
      </c>
      <c r="AF33" s="16">
        <v>260.93200000000002</v>
      </c>
      <c r="AG33" s="16">
        <v>286.80200000000002</v>
      </c>
      <c r="AH33" s="16">
        <v>311.64999999999998</v>
      </c>
      <c r="AI33" s="16">
        <v>322.09899999999999</v>
      </c>
      <c r="AJ33" s="16">
        <v>320.97399999999999</v>
      </c>
      <c r="AK33" s="16">
        <v>342.81400000000002</v>
      </c>
      <c r="AL33" s="16">
        <v>382.79300000000001</v>
      </c>
      <c r="AM33" s="16">
        <v>418.488</v>
      </c>
      <c r="AN33" s="16">
        <v>420.42</v>
      </c>
      <c r="AO33" s="16">
        <v>419.43599999999998</v>
      </c>
      <c r="AP33" s="16">
        <v>445.22699999999998</v>
      </c>
      <c r="AQ33" s="16">
        <v>472.041</v>
      </c>
      <c r="AR33" s="16">
        <v>473.56799999999998</v>
      </c>
      <c r="AS33" s="16">
        <v>507.11900000000003</v>
      </c>
      <c r="AT33" s="16">
        <v>499.327</v>
      </c>
      <c r="AU33" s="16">
        <v>513.20971999999995</v>
      </c>
      <c r="AV33" s="16">
        <v>519.26863000000003</v>
      </c>
      <c r="AW33" s="16">
        <v>539.24289399999998</v>
      </c>
      <c r="AX33" s="16">
        <v>544.40836000000002</v>
      </c>
      <c r="AZ33" s="20"/>
      <c r="BA33" s="15"/>
    </row>
    <row r="34" spans="1:53" ht="13.5" customHeight="1" x14ac:dyDescent="0.15">
      <c r="C34" s="25"/>
      <c r="D34" s="15" t="s">
        <v>51</v>
      </c>
      <c r="E34" s="16" t="s">
        <v>10</v>
      </c>
      <c r="F34" s="16" t="s">
        <v>10</v>
      </c>
      <c r="G34" s="16" t="s">
        <v>10</v>
      </c>
      <c r="H34" s="16" t="s">
        <v>10</v>
      </c>
      <c r="I34" s="16" t="s">
        <v>10</v>
      </c>
      <c r="J34" s="16" t="s">
        <v>10</v>
      </c>
      <c r="K34" s="16" t="s">
        <v>10</v>
      </c>
      <c r="L34" s="16" t="s">
        <v>10</v>
      </c>
      <c r="M34" s="16" t="s">
        <v>10</v>
      </c>
      <c r="N34" s="16" t="s">
        <v>10</v>
      </c>
      <c r="O34" s="16" t="s">
        <v>10</v>
      </c>
      <c r="P34" s="16">
        <v>326</v>
      </c>
      <c r="Q34" s="16">
        <v>399</v>
      </c>
      <c r="R34" s="16">
        <v>434</v>
      </c>
      <c r="S34" s="16">
        <v>261</v>
      </c>
      <c r="T34" s="16">
        <v>211</v>
      </c>
      <c r="U34" s="16">
        <v>311</v>
      </c>
      <c r="V34" s="16">
        <v>252</v>
      </c>
      <c r="W34" s="16">
        <v>271.10949999999997</v>
      </c>
      <c r="X34" s="16">
        <v>209</v>
      </c>
      <c r="Y34" s="16">
        <v>201</v>
      </c>
      <c r="Z34" s="16">
        <v>255.0915</v>
      </c>
      <c r="AA34" s="16">
        <v>233.98788999999999</v>
      </c>
      <c r="AB34" s="16">
        <v>200</v>
      </c>
      <c r="AC34" s="16">
        <v>226</v>
      </c>
      <c r="AD34" s="16">
        <v>246</v>
      </c>
      <c r="AE34" s="16">
        <v>229</v>
      </c>
      <c r="AF34" s="16">
        <v>231.809</v>
      </c>
      <c r="AG34" s="16">
        <v>215.6172</v>
      </c>
      <c r="AH34" s="16">
        <v>218.893</v>
      </c>
      <c r="AI34" s="16">
        <v>278.76100000000002</v>
      </c>
      <c r="AJ34" s="16">
        <v>273.16700000000003</v>
      </c>
      <c r="AK34" s="16">
        <v>212.393</v>
      </c>
      <c r="AL34" s="16">
        <v>220.44299999999998</v>
      </c>
      <c r="AM34" s="16">
        <v>247.21899999999999</v>
      </c>
      <c r="AN34" s="16">
        <v>245.33699999999999</v>
      </c>
      <c r="AO34" s="16">
        <v>233.04500000000002</v>
      </c>
      <c r="AP34" s="16">
        <v>239.53899999999999</v>
      </c>
      <c r="AQ34" s="16">
        <v>166.81300000000002</v>
      </c>
      <c r="AR34" s="16">
        <v>165.88499999999999</v>
      </c>
      <c r="AS34" s="16">
        <v>316.476</v>
      </c>
      <c r="AT34" s="16">
        <v>347.99700000000001</v>
      </c>
      <c r="AU34" s="16">
        <v>283.27199999999999</v>
      </c>
      <c r="AV34" s="16">
        <v>251.03199999999998</v>
      </c>
      <c r="AW34" s="16">
        <v>264.92500000000001</v>
      </c>
      <c r="AX34" s="16">
        <v>286.36700000000002</v>
      </c>
      <c r="AZ34" s="20"/>
      <c r="BA34" s="15"/>
    </row>
    <row r="35" spans="1:53" ht="13.5" customHeight="1" x14ac:dyDescent="0.15">
      <c r="C35" s="25"/>
      <c r="D35" s="15" t="s">
        <v>52</v>
      </c>
      <c r="E35" s="16" t="s">
        <v>10</v>
      </c>
      <c r="F35" s="16" t="s">
        <v>10</v>
      </c>
      <c r="G35" s="16" t="s">
        <v>10</v>
      </c>
      <c r="H35" s="16" t="s">
        <v>10</v>
      </c>
      <c r="I35" s="16" t="s">
        <v>10</v>
      </c>
      <c r="J35" s="16" t="s">
        <v>10</v>
      </c>
      <c r="K35" s="16" t="s">
        <v>10</v>
      </c>
      <c r="L35" s="16" t="s">
        <v>10</v>
      </c>
      <c r="M35" s="16" t="s">
        <v>10</v>
      </c>
      <c r="N35" s="16" t="s">
        <v>10</v>
      </c>
      <c r="O35" s="16" t="s">
        <v>10</v>
      </c>
      <c r="P35" s="16">
        <v>24</v>
      </c>
      <c r="Q35" s="16">
        <v>19</v>
      </c>
      <c r="R35" s="16">
        <v>19</v>
      </c>
      <c r="S35" s="16">
        <v>20</v>
      </c>
      <c r="T35" s="16">
        <v>27</v>
      </c>
      <c r="U35" s="16">
        <v>21</v>
      </c>
      <c r="V35" s="16">
        <v>22</v>
      </c>
      <c r="W35" s="16">
        <v>22</v>
      </c>
      <c r="X35" s="16">
        <v>19</v>
      </c>
      <c r="Y35" s="16">
        <v>16</v>
      </c>
      <c r="Z35" s="16">
        <v>20.825371799999999</v>
      </c>
      <c r="AA35" s="16">
        <v>21</v>
      </c>
      <c r="AB35" s="16">
        <v>19</v>
      </c>
      <c r="AC35" s="16">
        <v>19</v>
      </c>
      <c r="AD35" s="16">
        <v>18</v>
      </c>
      <c r="AE35" s="16">
        <v>21</v>
      </c>
      <c r="AF35" s="16">
        <v>16</v>
      </c>
      <c r="AG35" s="16">
        <v>18</v>
      </c>
      <c r="AH35" s="16">
        <v>17</v>
      </c>
      <c r="AI35" s="16">
        <v>15</v>
      </c>
      <c r="AJ35" s="16">
        <v>17</v>
      </c>
      <c r="AK35" s="16">
        <v>17</v>
      </c>
      <c r="AL35" s="16">
        <v>17</v>
      </c>
      <c r="AM35" s="16">
        <v>18.060000000000002</v>
      </c>
      <c r="AN35" s="16">
        <v>18.900000000000002</v>
      </c>
      <c r="AO35" s="16">
        <v>18.060000000000002</v>
      </c>
      <c r="AP35" s="16">
        <v>17.360000000000003</v>
      </c>
      <c r="AQ35" s="16">
        <v>15.228919978884502</v>
      </c>
      <c r="AR35" s="16">
        <v>24.78</v>
      </c>
      <c r="AS35" s="16">
        <v>19.180000000000003</v>
      </c>
      <c r="AT35" s="16">
        <v>18.340000000000003</v>
      </c>
      <c r="AU35" s="16">
        <v>19</v>
      </c>
      <c r="AV35" s="16">
        <v>20</v>
      </c>
      <c r="AW35" s="16">
        <v>23</v>
      </c>
      <c r="AX35" s="16">
        <v>24</v>
      </c>
      <c r="AZ35" s="20"/>
      <c r="BA35" s="15"/>
    </row>
    <row r="36" spans="1:53" ht="13.5" customHeight="1" x14ac:dyDescent="0.15">
      <c r="A36" s="10"/>
      <c r="B36" s="10"/>
      <c r="C36" s="45"/>
      <c r="D36" s="21" t="s">
        <v>53</v>
      </c>
      <c r="E36" s="22" t="s">
        <v>10</v>
      </c>
      <c r="F36" s="22" t="s">
        <v>10</v>
      </c>
      <c r="G36" s="22" t="s">
        <v>10</v>
      </c>
      <c r="H36" s="22" t="s">
        <v>10</v>
      </c>
      <c r="I36" s="22" t="s">
        <v>10</v>
      </c>
      <c r="J36" s="22" t="s">
        <v>10</v>
      </c>
      <c r="K36" s="22" t="s">
        <v>10</v>
      </c>
      <c r="L36" s="22" t="s">
        <v>10</v>
      </c>
      <c r="M36" s="22" t="s">
        <v>10</v>
      </c>
      <c r="N36" s="22" t="s">
        <v>10</v>
      </c>
      <c r="O36" s="22" t="s">
        <v>10</v>
      </c>
      <c r="P36" s="22">
        <v>12</v>
      </c>
      <c r="Q36" s="22">
        <v>14</v>
      </c>
      <c r="R36" s="22">
        <v>15</v>
      </c>
      <c r="S36" s="22">
        <v>13</v>
      </c>
      <c r="T36" s="22">
        <v>14</v>
      </c>
      <c r="U36" s="22">
        <v>16</v>
      </c>
      <c r="V36" s="22">
        <v>16</v>
      </c>
      <c r="W36" s="22">
        <v>13.890500000000031</v>
      </c>
      <c r="X36" s="22">
        <v>21</v>
      </c>
      <c r="Y36" s="22">
        <v>14</v>
      </c>
      <c r="Z36" s="22">
        <v>2.9999999999999716</v>
      </c>
      <c r="AA36" s="22">
        <v>3</v>
      </c>
      <c r="AB36" s="22">
        <v>3</v>
      </c>
      <c r="AC36" s="22">
        <v>3</v>
      </c>
      <c r="AD36" s="22">
        <v>3</v>
      </c>
      <c r="AE36" s="22">
        <v>3</v>
      </c>
      <c r="AF36" s="22">
        <v>2.9999999999999716</v>
      </c>
      <c r="AG36" s="22">
        <v>3.0000000000000284</v>
      </c>
      <c r="AH36" s="22">
        <v>4.0000000000000284</v>
      </c>
      <c r="AI36" s="22">
        <v>4</v>
      </c>
      <c r="AJ36" s="22">
        <v>3.0000000000000568</v>
      </c>
      <c r="AK36" s="22">
        <v>-1.0000000000000284</v>
      </c>
      <c r="AL36" s="22">
        <v>12</v>
      </c>
      <c r="AM36" s="22">
        <v>10.000000000000057</v>
      </c>
      <c r="AN36" s="22">
        <v>3.9999999999999183</v>
      </c>
      <c r="AO36" s="16">
        <v>4.9999999999999432</v>
      </c>
      <c r="AP36" s="16">
        <v>3.0000000000000107</v>
      </c>
      <c r="AQ36" s="16">
        <v>3.000000000000032</v>
      </c>
      <c r="AR36" s="16">
        <v>2.9999999999999716</v>
      </c>
      <c r="AS36" s="16">
        <v>4.9999999999999467</v>
      </c>
      <c r="AT36" s="16">
        <v>3.9999999999999716</v>
      </c>
      <c r="AU36" s="16">
        <v>4.0000000000000568</v>
      </c>
      <c r="AV36" s="16">
        <v>3.9999999999999432</v>
      </c>
      <c r="AW36" s="16">
        <v>3.9999999999999432</v>
      </c>
      <c r="AX36" s="16">
        <v>4.0000000000000568</v>
      </c>
      <c r="AZ36" s="20"/>
      <c r="BA36" s="15"/>
    </row>
    <row r="37" spans="1:53" s="15" customFormat="1" ht="13.5" customHeight="1" x14ac:dyDescent="0.15">
      <c r="A37" s="28"/>
      <c r="B37" s="28" t="s">
        <v>25</v>
      </c>
      <c r="C37" s="21"/>
      <c r="D37" s="21"/>
      <c r="E37" s="29" t="s">
        <v>10</v>
      </c>
      <c r="F37" s="29" t="s">
        <v>10</v>
      </c>
      <c r="G37" s="29" t="s">
        <v>10</v>
      </c>
      <c r="H37" s="29" t="s">
        <v>10</v>
      </c>
      <c r="I37" s="29" t="s">
        <v>10</v>
      </c>
      <c r="J37" s="29" t="s">
        <v>10</v>
      </c>
      <c r="K37" s="29" t="s">
        <v>10</v>
      </c>
      <c r="L37" s="29" t="s">
        <v>10</v>
      </c>
      <c r="M37" s="29" t="s">
        <v>10</v>
      </c>
      <c r="N37" s="29" t="s">
        <v>10</v>
      </c>
      <c r="O37" s="29" t="s">
        <v>10</v>
      </c>
      <c r="P37" s="29">
        <v>0.92818671454219026</v>
      </c>
      <c r="Q37" s="29">
        <v>0.985553772070626</v>
      </c>
      <c r="R37" s="29">
        <v>0.96917148362235073</v>
      </c>
      <c r="S37" s="29">
        <v>1.0022075055187638</v>
      </c>
      <c r="T37" s="29">
        <v>0.99455535390199634</v>
      </c>
      <c r="U37" s="29">
        <v>1.0153550863723608</v>
      </c>
      <c r="V37" s="29">
        <v>0.99624060150375937</v>
      </c>
      <c r="W37" s="29">
        <v>1.0194931773879143</v>
      </c>
      <c r="X37" s="29">
        <v>1.1756440281030445</v>
      </c>
      <c r="Y37" s="29">
        <v>1.0837104072398189</v>
      </c>
      <c r="Z37" s="29">
        <v>1.025738649949987</v>
      </c>
      <c r="AA37" s="29">
        <v>1.5310761192884152</v>
      </c>
      <c r="AB37" s="29">
        <v>1.28</v>
      </c>
      <c r="AC37" s="29">
        <v>1.1200000000000001</v>
      </c>
      <c r="AD37" s="29">
        <v>1.08</v>
      </c>
      <c r="AE37" s="29">
        <v>1.04</v>
      </c>
      <c r="AF37" s="29">
        <v>1.1851851851851851</v>
      </c>
      <c r="AG37" s="29">
        <v>1.1873804971319311</v>
      </c>
      <c r="AH37" s="29">
        <v>1.200956937799043</v>
      </c>
      <c r="AI37" s="29">
        <v>1.24212271973466</v>
      </c>
      <c r="AJ37" s="29">
        <v>1.1117021276595744</v>
      </c>
      <c r="AK37" s="29">
        <v>0.99061913696060033</v>
      </c>
      <c r="AL37" s="29">
        <v>0.9745649263721553</v>
      </c>
      <c r="AM37" s="29">
        <v>0.97002724795640327</v>
      </c>
      <c r="AN37" s="29">
        <v>1.1026722925457102</v>
      </c>
      <c r="AO37" s="29">
        <v>1.0177838577291383</v>
      </c>
      <c r="AP37" s="29">
        <v>1.0855784469096672</v>
      </c>
      <c r="AQ37" s="29">
        <v>0.98237179487179482</v>
      </c>
      <c r="AR37" s="29">
        <v>0.92205882352941182</v>
      </c>
      <c r="AS37" s="29">
        <v>0.95160780595717787</v>
      </c>
      <c r="AT37" s="29">
        <v>1.0419313850063532</v>
      </c>
      <c r="AU37" s="29">
        <v>1.0430809399477807</v>
      </c>
      <c r="AV37" s="29">
        <v>1.0074074074074073</v>
      </c>
      <c r="AW37" s="29">
        <v>0.97114317425083241</v>
      </c>
      <c r="AX37" s="29">
        <v>0.99531780405009951</v>
      </c>
      <c r="AZ37" s="18"/>
    </row>
    <row r="38" spans="1:53" ht="13.5" customHeight="1" x14ac:dyDescent="0.15">
      <c r="AA38" s="8"/>
      <c r="AB38" s="8"/>
      <c r="AC38" s="8"/>
      <c r="AD38" s="8"/>
      <c r="AF38" s="8"/>
      <c r="AG38" s="8"/>
      <c r="AH38" s="8"/>
      <c r="AJ38" s="8"/>
      <c r="AK38" s="8"/>
      <c r="AL38" s="8"/>
      <c r="AM38" s="8"/>
      <c r="AO38" s="8"/>
      <c r="AP38" s="8"/>
      <c r="AQ38" s="8"/>
    </row>
    <row r="39" spans="1:53" ht="13.5" customHeight="1" x14ac:dyDescent="0.15">
      <c r="A39" s="1" t="s">
        <v>26</v>
      </c>
      <c r="AA39" s="8"/>
      <c r="AB39" s="8"/>
      <c r="AC39" s="8"/>
      <c r="AD39" s="8"/>
      <c r="AF39" s="8"/>
      <c r="AG39" s="8"/>
      <c r="AH39" s="8"/>
      <c r="AJ39" s="8"/>
      <c r="AK39" s="8"/>
      <c r="AL39" s="8"/>
      <c r="AM39" s="8"/>
      <c r="AO39" s="8"/>
      <c r="AP39" s="8"/>
      <c r="AQ39" s="8"/>
      <c r="AT39" s="8"/>
    </row>
    <row r="40" spans="1:53" ht="13.5" customHeight="1" x14ac:dyDescent="0.15">
      <c r="A40" s="1" t="s">
        <v>27</v>
      </c>
      <c r="AA40" s="8"/>
      <c r="AB40" s="8"/>
      <c r="AC40" s="8"/>
      <c r="AD40" s="8"/>
      <c r="AF40" s="8"/>
      <c r="AG40" s="8"/>
      <c r="AH40" s="8"/>
      <c r="AI40" s="8"/>
    </row>
    <row r="41" spans="1:53" ht="13.5" customHeight="1" x14ac:dyDescent="0.15">
      <c r="A41" s="1" t="s">
        <v>55</v>
      </c>
      <c r="Z41" s="52"/>
      <c r="AA41" s="52"/>
      <c r="AB41" s="52"/>
      <c r="AC41" s="52"/>
      <c r="AD41" s="52"/>
      <c r="AE41" s="52"/>
      <c r="AF41" s="52"/>
      <c r="AG41" s="52"/>
      <c r="AH41" s="57"/>
    </row>
    <row r="42" spans="1:53" ht="13.5" customHeight="1" x14ac:dyDescent="0.15">
      <c r="A42" s="1" t="s">
        <v>56</v>
      </c>
      <c r="Z42" s="52"/>
      <c r="AA42" s="52"/>
      <c r="AB42" s="52"/>
      <c r="AC42" s="52"/>
      <c r="AD42" s="52"/>
      <c r="AE42" s="52"/>
      <c r="AF42" s="52"/>
      <c r="AG42" s="52"/>
      <c r="AH42" s="57"/>
    </row>
    <row r="43" spans="1:53" ht="13.5" customHeight="1" x14ac:dyDescent="0.15">
      <c r="A43" s="1" t="s">
        <v>57</v>
      </c>
      <c r="AE43" s="8"/>
      <c r="AF43" s="8"/>
      <c r="AG43" s="8"/>
    </row>
    <row r="44" spans="1:53" x14ac:dyDescent="0.15">
      <c r="A44" s="207" t="s">
        <v>58</v>
      </c>
      <c r="B44" s="207"/>
      <c r="C44" s="207"/>
      <c r="D44" s="207"/>
      <c r="E44" s="207"/>
      <c r="F44" s="207"/>
      <c r="G44" s="207"/>
      <c r="H44" s="207"/>
      <c r="I44" s="207"/>
      <c r="J44" s="207"/>
      <c r="K44" s="207"/>
      <c r="L44" s="207"/>
      <c r="M44" s="1"/>
      <c r="N44" s="1"/>
      <c r="O44" s="1"/>
      <c r="P44" s="1"/>
      <c r="Q44" s="1"/>
      <c r="R44" s="1"/>
      <c r="S44" s="1"/>
      <c r="T44" s="1"/>
      <c r="U44" s="1"/>
      <c r="V44" s="1"/>
      <c r="W44" s="1"/>
      <c r="X44" s="1"/>
      <c r="Y44" s="1"/>
      <c r="Z44" s="1"/>
      <c r="BA44" s="19"/>
    </row>
    <row r="45" spans="1:53" ht="13.5" customHeight="1" x14ac:dyDescent="0.15">
      <c r="AE45" s="8"/>
      <c r="AF45" s="8"/>
      <c r="AG45" s="8"/>
    </row>
    <row r="46" spans="1:53" ht="13.5" customHeight="1" x14ac:dyDescent="0.15">
      <c r="A46" s="13" t="s">
        <v>31</v>
      </c>
      <c r="AE46" s="8"/>
      <c r="AF46" s="8"/>
      <c r="AG46" s="8"/>
    </row>
    <row r="47" spans="1:53" ht="13.5" customHeight="1" x14ac:dyDescent="0.15">
      <c r="A47" s="1" t="s">
        <v>32</v>
      </c>
      <c r="AA47" s="33"/>
      <c r="AB47" s="33"/>
      <c r="AC47" s="33"/>
      <c r="AD47" s="33"/>
      <c r="AE47" s="8"/>
      <c r="AF47" s="8"/>
      <c r="AG47" s="8"/>
    </row>
    <row r="48" spans="1:53" ht="13.5" customHeight="1" x14ac:dyDescent="0.15">
      <c r="AA48" s="33"/>
      <c r="AB48" s="33"/>
      <c r="AC48" s="33"/>
      <c r="AD48" s="33"/>
      <c r="AE48" s="8"/>
      <c r="AF48" s="8"/>
      <c r="AG48" s="8"/>
    </row>
    <row r="49" spans="1:33" ht="13.5" customHeight="1" x14ac:dyDescent="0.15">
      <c r="A49" s="1" t="s">
        <v>33</v>
      </c>
      <c r="AE49" s="8"/>
      <c r="AF49" s="8"/>
      <c r="AG49" s="8"/>
    </row>
    <row r="50" spans="1:33" ht="13.5" customHeight="1" x14ac:dyDescent="0.15">
      <c r="AE50" s="8"/>
      <c r="AF50" s="8"/>
      <c r="AG50" s="8"/>
    </row>
    <row r="51" spans="1:33" ht="13.5" customHeight="1" x14ac:dyDescent="0.15">
      <c r="AA51" s="33"/>
      <c r="AB51" s="33"/>
      <c r="AC51" s="33"/>
      <c r="AD51" s="33"/>
      <c r="AE51" s="8"/>
      <c r="AF51" s="8"/>
      <c r="AG51" s="8"/>
    </row>
    <row r="52" spans="1:33" ht="13.5" customHeight="1" x14ac:dyDescent="0.15">
      <c r="AA52" s="33"/>
      <c r="AB52" s="33"/>
      <c r="AC52" s="33"/>
      <c r="AD52" s="33"/>
      <c r="AE52" s="8"/>
      <c r="AF52" s="8"/>
      <c r="AG52" s="8"/>
    </row>
    <row r="53" spans="1:33" ht="13.5" customHeight="1" x14ac:dyDescent="0.15">
      <c r="AE53" s="8"/>
      <c r="AF53" s="8"/>
      <c r="AG53" s="8"/>
    </row>
    <row r="54" spans="1:33" ht="13.5" customHeight="1" x14ac:dyDescent="0.15">
      <c r="AA54" s="33"/>
      <c r="AB54" s="33"/>
      <c r="AC54" s="33"/>
      <c r="AD54" s="33"/>
      <c r="AE54" s="8"/>
      <c r="AF54" s="8"/>
      <c r="AG54" s="8"/>
    </row>
    <row r="55" spans="1:33" ht="13.5" customHeight="1" x14ac:dyDescent="0.15">
      <c r="AE55" s="8"/>
      <c r="AF55" s="8"/>
      <c r="AG55" s="8"/>
    </row>
    <row r="56" spans="1:33" ht="13.5" customHeight="1" x14ac:dyDescent="0.15">
      <c r="AE56" s="8"/>
      <c r="AF56" s="8"/>
      <c r="AG56" s="8"/>
    </row>
    <row r="57" spans="1:33" ht="13.5" customHeight="1" x14ac:dyDescent="0.15">
      <c r="AA57" s="33"/>
      <c r="AB57" s="33"/>
      <c r="AC57" s="33"/>
      <c r="AD57" s="33"/>
      <c r="AE57" s="8"/>
      <c r="AF57" s="8"/>
      <c r="AG57" s="8"/>
    </row>
    <row r="58" spans="1:33" ht="13.5" customHeight="1" x14ac:dyDescent="0.15">
      <c r="AA58" s="8"/>
      <c r="AB58" s="8"/>
      <c r="AE58" s="8"/>
      <c r="AF58" s="8"/>
      <c r="AG58" s="8"/>
    </row>
    <row r="59" spans="1:33" ht="13.5" customHeight="1" x14ac:dyDescent="0.15">
      <c r="AA59" s="33"/>
      <c r="AB59" s="33"/>
      <c r="AC59" s="33"/>
      <c r="AD59" s="33"/>
      <c r="AE59" s="8"/>
      <c r="AF59" s="8"/>
      <c r="AG59" s="8"/>
    </row>
    <row r="60" spans="1:33" ht="13.5" customHeight="1" x14ac:dyDescent="0.15">
      <c r="AE60" s="8"/>
      <c r="AF60" s="8"/>
      <c r="AG60" s="8"/>
    </row>
    <row r="61" spans="1:33" ht="13.5" customHeight="1" x14ac:dyDescent="0.15">
      <c r="AE61" s="8"/>
      <c r="AF61" s="8"/>
      <c r="AG61" s="8"/>
    </row>
    <row r="62" spans="1:33" ht="13.5" customHeight="1" x14ac:dyDescent="0.15">
      <c r="AE62" s="8"/>
      <c r="AF62" s="8"/>
      <c r="AG62" s="8"/>
    </row>
    <row r="63" spans="1:33" ht="13.5" customHeight="1" x14ac:dyDescent="0.15">
      <c r="A63" s="13"/>
      <c r="AE63" s="8"/>
      <c r="AF63" s="8"/>
      <c r="AG63" s="8"/>
    </row>
    <row r="64" spans="1:33" ht="13.5" customHeight="1" x14ac:dyDescent="0.15">
      <c r="AA64" s="33"/>
      <c r="AB64" s="33"/>
      <c r="AC64" s="33"/>
      <c r="AD64" s="33"/>
      <c r="AE64" s="8"/>
      <c r="AF64" s="8"/>
      <c r="AG64" s="8"/>
    </row>
    <row r="65" spans="27:33" ht="13.5" customHeight="1" x14ac:dyDescent="0.15">
      <c r="AE65" s="8"/>
      <c r="AF65" s="8"/>
      <c r="AG65" s="8"/>
    </row>
    <row r="66" spans="27:33" ht="13.5" customHeight="1" x14ac:dyDescent="0.15">
      <c r="AC66" s="33"/>
      <c r="AE66" s="8"/>
      <c r="AF66" s="8"/>
      <c r="AG66" s="8"/>
    </row>
    <row r="67" spans="27:33" ht="13.5" customHeight="1" x14ac:dyDescent="0.15">
      <c r="AA67" s="8"/>
      <c r="AE67" s="8"/>
      <c r="AF67" s="8"/>
      <c r="AG67" s="8"/>
    </row>
    <row r="68" spans="27:33" ht="13.5" customHeight="1" x14ac:dyDescent="0.15">
      <c r="AE68" s="8"/>
      <c r="AF68" s="8"/>
      <c r="AG68" s="8"/>
    </row>
    <row r="69" spans="27:33" ht="13.5" customHeight="1" x14ac:dyDescent="0.15">
      <c r="AE69" s="8"/>
      <c r="AF69" s="8"/>
      <c r="AG69" s="8"/>
    </row>
    <row r="70" spans="27:33" ht="13.5" customHeight="1" x14ac:dyDescent="0.15">
      <c r="AA70" s="33"/>
      <c r="AB70" s="33"/>
      <c r="AC70" s="33"/>
      <c r="AD70" s="33"/>
      <c r="AE70" s="8"/>
      <c r="AF70" s="8"/>
      <c r="AG70" s="8"/>
    </row>
    <row r="71" spans="27:33" ht="13.5" customHeight="1" x14ac:dyDescent="0.15">
      <c r="AB71" s="33"/>
      <c r="AC71" s="33"/>
      <c r="AD71" s="33"/>
      <c r="AE71" s="8"/>
      <c r="AF71" s="8"/>
      <c r="AG71" s="8"/>
    </row>
    <row r="72" spans="27:33" ht="13.5" customHeight="1" x14ac:dyDescent="0.15">
      <c r="AE72" s="8"/>
      <c r="AF72" s="8"/>
      <c r="AG72" s="8"/>
    </row>
    <row r="73" spans="27:33" ht="13.5" customHeight="1" x14ac:dyDescent="0.15">
      <c r="AE73" s="8"/>
      <c r="AF73" s="8"/>
      <c r="AG73" s="8"/>
    </row>
    <row r="74" spans="27:33" ht="13.5" customHeight="1" x14ac:dyDescent="0.15">
      <c r="AA74" s="33"/>
      <c r="AB74" s="33"/>
      <c r="AC74" s="33"/>
      <c r="AD74" s="33"/>
      <c r="AE74" s="8"/>
      <c r="AF74" s="8"/>
      <c r="AG74" s="8"/>
    </row>
    <row r="75" spans="27:33" ht="13.5" customHeight="1" x14ac:dyDescent="0.15">
      <c r="AA75" s="33"/>
      <c r="AE75" s="8"/>
      <c r="AF75" s="8"/>
      <c r="AG75" s="8"/>
    </row>
    <row r="76" spans="27:33" ht="13.5" customHeight="1" x14ac:dyDescent="0.15">
      <c r="AE76" s="8"/>
      <c r="AF76" s="8"/>
      <c r="AG76" s="8"/>
    </row>
    <row r="77" spans="27:33" ht="13.5" customHeight="1" x14ac:dyDescent="0.15">
      <c r="AE77" s="8"/>
      <c r="AF77" s="8"/>
      <c r="AG77" s="8"/>
    </row>
    <row r="78" spans="27:33" ht="13.5" customHeight="1" x14ac:dyDescent="0.15">
      <c r="AE78" s="8"/>
      <c r="AF78" s="8"/>
      <c r="AG78" s="8"/>
    </row>
    <row r="79" spans="27:33" ht="13.5" customHeight="1" x14ac:dyDescent="0.15">
      <c r="AA79" s="33"/>
      <c r="AB79" s="33"/>
      <c r="AC79" s="33"/>
      <c r="AD79" s="33"/>
      <c r="AE79" s="8"/>
      <c r="AF79" s="8"/>
      <c r="AG79" s="8"/>
    </row>
    <row r="80" spans="27:33" ht="13.5" customHeight="1" x14ac:dyDescent="0.15">
      <c r="AA80" s="33"/>
      <c r="AB80" s="33"/>
      <c r="AC80" s="33"/>
      <c r="AD80" s="33"/>
      <c r="AE80" s="8"/>
      <c r="AF80" s="8"/>
      <c r="AG80" s="8"/>
    </row>
    <row r="81" spans="27:33" ht="13.5" customHeight="1" x14ac:dyDescent="0.15">
      <c r="AA81" s="33"/>
      <c r="AB81" s="33"/>
      <c r="AC81" s="33"/>
      <c r="AD81" s="33"/>
      <c r="AE81" s="8"/>
      <c r="AF81" s="8"/>
      <c r="AG81" s="8"/>
    </row>
    <row r="82" spans="27:33" ht="13.5" customHeight="1" x14ac:dyDescent="0.15">
      <c r="AE82" s="8"/>
      <c r="AF82" s="8"/>
      <c r="AG82" s="8"/>
    </row>
    <row r="83" spans="27:33" ht="13.5" customHeight="1" x14ac:dyDescent="0.15">
      <c r="AB83" s="33"/>
      <c r="AE83" s="8"/>
      <c r="AF83" s="8"/>
      <c r="AG83" s="8"/>
    </row>
    <row r="84" spans="27:33" ht="13.5" customHeight="1" x14ac:dyDescent="0.15">
      <c r="AE84" s="8"/>
      <c r="AF84" s="8"/>
      <c r="AG84" s="8"/>
    </row>
    <row r="85" spans="27:33" ht="13.5" customHeight="1" x14ac:dyDescent="0.15">
      <c r="AE85" s="8"/>
      <c r="AF85" s="8"/>
      <c r="AG85" s="8"/>
    </row>
    <row r="86" spans="27:33" ht="13.5" customHeight="1" x14ac:dyDescent="0.15">
      <c r="AE86" s="8"/>
      <c r="AF86" s="8"/>
      <c r="AG86" s="8"/>
    </row>
    <row r="87" spans="27:33" ht="13.5" customHeight="1" x14ac:dyDescent="0.15">
      <c r="AE87" s="8"/>
      <c r="AF87" s="8"/>
      <c r="AG87" s="8"/>
    </row>
    <row r="88" spans="27:33" ht="13.5" customHeight="1" x14ac:dyDescent="0.15">
      <c r="AE88" s="8"/>
      <c r="AF88" s="8"/>
      <c r="AG88" s="8"/>
    </row>
    <row r="89" spans="27:33" ht="13.5" customHeight="1" x14ac:dyDescent="0.15">
      <c r="AE89" s="8"/>
      <c r="AF89" s="8"/>
      <c r="AG89" s="8"/>
    </row>
    <row r="90" spans="27:33" ht="13.5" customHeight="1" x14ac:dyDescent="0.15">
      <c r="AE90" s="8"/>
      <c r="AF90" s="8"/>
      <c r="AG90" s="8"/>
    </row>
    <row r="91" spans="27:33" ht="13.5" customHeight="1" x14ac:dyDescent="0.15">
      <c r="AE91" s="8"/>
      <c r="AF91" s="8"/>
      <c r="AG91" s="8"/>
    </row>
    <row r="92" spans="27:33" ht="13.5" customHeight="1" x14ac:dyDescent="0.15">
      <c r="AE92" s="8"/>
      <c r="AF92" s="8"/>
      <c r="AG92" s="8"/>
    </row>
    <row r="93" spans="27:33" ht="13.5" customHeight="1" x14ac:dyDescent="0.15">
      <c r="AE93" s="8"/>
      <c r="AF93" s="8"/>
      <c r="AG93" s="8"/>
    </row>
    <row r="94" spans="27:33" ht="13.5" customHeight="1" x14ac:dyDescent="0.15">
      <c r="AE94" s="8"/>
      <c r="AF94" s="8"/>
      <c r="AG94" s="8"/>
    </row>
    <row r="95" spans="27:33" ht="13.5" customHeight="1" x14ac:dyDescent="0.15">
      <c r="AE95" s="8"/>
      <c r="AF95" s="8"/>
      <c r="AG95" s="8"/>
    </row>
    <row r="96" spans="27:33" ht="13.5" customHeight="1" x14ac:dyDescent="0.15">
      <c r="AE96" s="8"/>
      <c r="AF96" s="8"/>
      <c r="AG96" s="8"/>
    </row>
    <row r="97" spans="1:33" ht="13.5" customHeight="1" x14ac:dyDescent="0.15">
      <c r="AE97" s="8"/>
      <c r="AF97" s="8"/>
      <c r="AG97" s="8"/>
    </row>
    <row r="98" spans="1:33" ht="13.5" customHeight="1" x14ac:dyDescent="0.15">
      <c r="AE98" s="8"/>
      <c r="AF98" s="8"/>
      <c r="AG98" s="8"/>
    </row>
    <row r="99" spans="1:33" ht="13.5" customHeight="1" x14ac:dyDescent="0.15">
      <c r="AE99" s="8"/>
      <c r="AF99" s="8"/>
      <c r="AG99" s="8"/>
    </row>
    <row r="100" spans="1:33" ht="13.5" customHeight="1" x14ac:dyDescent="0.15">
      <c r="AE100" s="8"/>
      <c r="AF100" s="8"/>
      <c r="AG100" s="8"/>
    </row>
    <row r="101" spans="1:33" ht="13.5" customHeight="1" x14ac:dyDescent="0.15">
      <c r="AE101" s="8"/>
      <c r="AF101" s="8"/>
      <c r="AG101" s="8"/>
    </row>
    <row r="102" spans="1:33" ht="13.5" customHeight="1" x14ac:dyDescent="0.15">
      <c r="AE102" s="8"/>
      <c r="AF102" s="8"/>
      <c r="AG102" s="8"/>
    </row>
    <row r="103" spans="1:33" ht="13.5" customHeight="1" x14ac:dyDescent="0.15">
      <c r="AE103" s="8"/>
      <c r="AF103" s="8"/>
      <c r="AG103" s="8"/>
    </row>
    <row r="104" spans="1:33" ht="13.5" customHeight="1" x14ac:dyDescent="0.15">
      <c r="AE104" s="8"/>
      <c r="AF104" s="8"/>
      <c r="AG104" s="8"/>
    </row>
    <row r="105" spans="1:33" ht="13.5" customHeight="1" x14ac:dyDescent="0.15">
      <c r="AE105" s="8"/>
      <c r="AF105" s="8"/>
      <c r="AG105" s="8"/>
    </row>
    <row r="106" spans="1:33" ht="13.5" customHeight="1" x14ac:dyDescent="0.15">
      <c r="AE106" s="8"/>
      <c r="AF106" s="8"/>
      <c r="AG106" s="8"/>
    </row>
    <row r="107" spans="1:33" ht="13.5" customHeight="1" x14ac:dyDescent="0.15">
      <c r="AE107" s="8"/>
      <c r="AF107" s="8"/>
      <c r="AG107" s="8"/>
    </row>
    <row r="108" spans="1:33" ht="13.5" customHeight="1" x14ac:dyDescent="0.15">
      <c r="AE108" s="8"/>
      <c r="AF108" s="8"/>
      <c r="AG108" s="8"/>
    </row>
    <row r="109" spans="1:33" ht="13.5" customHeight="1" x14ac:dyDescent="0.15">
      <c r="AE109" s="8"/>
      <c r="AF109" s="8"/>
      <c r="AG109" s="8"/>
    </row>
    <row r="110" spans="1:33" ht="13.5" customHeight="1" x14ac:dyDescent="0.15">
      <c r="AE110" s="8"/>
      <c r="AF110" s="8"/>
      <c r="AG110" s="8"/>
    </row>
    <row r="111" spans="1:33" ht="13.5" customHeight="1" x14ac:dyDescent="0.15">
      <c r="A111" s="13"/>
      <c r="AE111" s="8"/>
      <c r="AF111" s="8"/>
      <c r="AG111" s="8"/>
    </row>
    <row r="112" spans="1:33" ht="13.5" customHeight="1" x14ac:dyDescent="0.15">
      <c r="AE112" s="8"/>
      <c r="AF112" s="8"/>
      <c r="AG112" s="8"/>
    </row>
    <row r="113" spans="1:33" ht="13.5" customHeight="1" x14ac:dyDescent="0.15">
      <c r="AE113" s="8"/>
      <c r="AF113" s="8"/>
      <c r="AG113" s="8"/>
    </row>
    <row r="114" spans="1:33" ht="13.5" customHeight="1" x14ac:dyDescent="0.15">
      <c r="AE114" s="8"/>
      <c r="AF114" s="8"/>
      <c r="AG114" s="8"/>
    </row>
    <row r="115" spans="1:33" ht="13.5" customHeight="1" x14ac:dyDescent="0.15">
      <c r="AE115" s="8"/>
      <c r="AF115" s="8"/>
      <c r="AG115" s="8"/>
    </row>
    <row r="116" spans="1:33" ht="13.5" customHeight="1" x14ac:dyDescent="0.15">
      <c r="AE116" s="8"/>
      <c r="AF116" s="8"/>
      <c r="AG116" s="8"/>
    </row>
    <row r="117" spans="1:33" ht="13.5" customHeight="1" x14ac:dyDescent="0.15">
      <c r="AE117" s="8"/>
      <c r="AF117" s="8"/>
      <c r="AG117" s="8"/>
    </row>
    <row r="118" spans="1:33" ht="13.5" customHeight="1" x14ac:dyDescent="0.15">
      <c r="AE118" s="8"/>
      <c r="AF118" s="8"/>
      <c r="AG118" s="8"/>
    </row>
    <row r="119" spans="1:33" ht="13.5" customHeight="1" x14ac:dyDescent="0.15">
      <c r="AE119" s="8"/>
      <c r="AF119" s="8"/>
      <c r="AG119" s="8"/>
    </row>
    <row r="120" spans="1:33" ht="13.5" customHeight="1" x14ac:dyDescent="0.15">
      <c r="AE120" s="8"/>
      <c r="AF120" s="8"/>
      <c r="AG120" s="8"/>
    </row>
    <row r="121" spans="1:33" ht="13.5" customHeight="1" x14ac:dyDescent="0.15">
      <c r="A121" s="13"/>
      <c r="AE121" s="8"/>
      <c r="AF121" s="8"/>
      <c r="AG121" s="8"/>
    </row>
    <row r="122" spans="1:33" ht="13.5" customHeight="1" x14ac:dyDescent="0.15">
      <c r="AA122" s="33"/>
      <c r="AB122" s="33"/>
      <c r="AC122" s="33"/>
      <c r="AD122" s="33"/>
      <c r="AE122" s="8"/>
      <c r="AF122" s="8"/>
      <c r="AG122" s="8"/>
    </row>
    <row r="123" spans="1:33" ht="13.5" customHeight="1" x14ac:dyDescent="0.15">
      <c r="AE123" s="8"/>
      <c r="AF123" s="8"/>
      <c r="AG123" s="8"/>
    </row>
    <row r="124" spans="1:33" ht="13.5" customHeight="1" x14ac:dyDescent="0.15">
      <c r="AE124" s="8"/>
      <c r="AF124" s="8"/>
      <c r="AG124" s="8"/>
    </row>
    <row r="125" spans="1:33" ht="13.5" customHeight="1" x14ac:dyDescent="0.15">
      <c r="AA125" s="33"/>
      <c r="AB125" s="33"/>
      <c r="AC125" s="33"/>
      <c r="AD125" s="33"/>
      <c r="AE125" s="8"/>
      <c r="AF125" s="8"/>
      <c r="AG125" s="8"/>
    </row>
    <row r="126" spans="1:33" ht="13.5" customHeight="1" x14ac:dyDescent="0.15">
      <c r="AA126" s="33"/>
      <c r="AB126" s="33"/>
      <c r="AC126" s="33"/>
      <c r="AD126" s="33"/>
      <c r="AE126" s="8"/>
      <c r="AF126" s="8"/>
      <c r="AG126" s="8"/>
    </row>
    <row r="127" spans="1:33" ht="13.5" customHeight="1" x14ac:dyDescent="0.15">
      <c r="AE127" s="8"/>
      <c r="AF127" s="8"/>
      <c r="AG127" s="8"/>
    </row>
    <row r="128" spans="1:33" ht="13.5" customHeight="1" x14ac:dyDescent="0.15">
      <c r="AA128" s="33"/>
      <c r="AB128" s="33"/>
      <c r="AC128" s="33"/>
      <c r="AD128" s="33"/>
      <c r="AE128" s="8"/>
      <c r="AF128" s="8"/>
      <c r="AG128" s="8"/>
    </row>
    <row r="129" spans="1:33" ht="13.5" customHeight="1" x14ac:dyDescent="0.15">
      <c r="AE129" s="8"/>
      <c r="AF129" s="8"/>
      <c r="AG129" s="8"/>
    </row>
    <row r="130" spans="1:33" ht="13.5" customHeight="1" x14ac:dyDescent="0.15">
      <c r="AD130" s="34"/>
      <c r="AE130" s="8"/>
      <c r="AF130" s="8"/>
      <c r="AG130" s="8"/>
    </row>
    <row r="131" spans="1:33" ht="13.5" customHeight="1" x14ac:dyDescent="0.15">
      <c r="AA131" s="33"/>
      <c r="AB131" s="33"/>
      <c r="AC131" s="33"/>
      <c r="AD131" s="33"/>
      <c r="AE131" s="8"/>
      <c r="AF131" s="8"/>
      <c r="AG131" s="8"/>
    </row>
    <row r="132" spans="1:33" ht="13.5" customHeight="1" x14ac:dyDescent="0.15">
      <c r="AA132" s="8"/>
      <c r="AB132" s="8"/>
      <c r="AE132" s="8"/>
      <c r="AF132" s="8"/>
      <c r="AG132" s="8"/>
    </row>
    <row r="133" spans="1:33" ht="13.5" customHeight="1" x14ac:dyDescent="0.15">
      <c r="AA133" s="33"/>
      <c r="AB133" s="33"/>
      <c r="AC133" s="33"/>
      <c r="AD133" s="33"/>
      <c r="AE133" s="8"/>
      <c r="AF133" s="8"/>
      <c r="AG133" s="8"/>
    </row>
    <row r="134" spans="1:33" ht="13.5" customHeight="1" x14ac:dyDescent="0.15">
      <c r="AE134" s="8"/>
      <c r="AF134" s="8"/>
      <c r="AG134" s="8"/>
    </row>
    <row r="135" spans="1:33" ht="13.5" customHeight="1" x14ac:dyDescent="0.15">
      <c r="AE135" s="8"/>
      <c r="AF135" s="8"/>
      <c r="AG135" s="8"/>
    </row>
    <row r="136" spans="1:33" ht="13.5" customHeight="1" x14ac:dyDescent="0.15">
      <c r="AE136" s="8"/>
      <c r="AF136" s="8"/>
      <c r="AG136" s="8"/>
    </row>
    <row r="137" spans="1:33" ht="13.5" customHeight="1" x14ac:dyDescent="0.15">
      <c r="A137" s="13"/>
      <c r="AE137" s="8"/>
      <c r="AF137" s="8"/>
      <c r="AG137" s="8"/>
    </row>
    <row r="138" spans="1:33" ht="13.5" customHeight="1" x14ac:dyDescent="0.15">
      <c r="AA138" s="33"/>
      <c r="AB138" s="33"/>
      <c r="AC138" s="33"/>
      <c r="AD138" s="33"/>
      <c r="AE138" s="8"/>
      <c r="AF138" s="8"/>
      <c r="AG138" s="8"/>
    </row>
    <row r="139" spans="1:33" ht="13.5" customHeight="1" x14ac:dyDescent="0.15">
      <c r="AE139" s="8"/>
      <c r="AF139" s="8"/>
      <c r="AG139" s="8"/>
    </row>
    <row r="140" spans="1:33" ht="13.5" customHeight="1" x14ac:dyDescent="0.15">
      <c r="AC140" s="33"/>
      <c r="AE140" s="8"/>
      <c r="AF140" s="8"/>
      <c r="AG140" s="8"/>
    </row>
    <row r="141" spans="1:33" ht="13.5" customHeight="1" x14ac:dyDescent="0.15">
      <c r="AA141" s="8"/>
      <c r="AC141" s="8"/>
      <c r="AD141" s="8"/>
      <c r="AE141" s="8"/>
      <c r="AF141" s="8"/>
      <c r="AG141" s="8"/>
    </row>
    <row r="142" spans="1:33" ht="13.5" customHeight="1" x14ac:dyDescent="0.15">
      <c r="AE142" s="8"/>
      <c r="AF142" s="8"/>
      <c r="AG142" s="8"/>
    </row>
    <row r="143" spans="1:33" ht="13.5" customHeight="1" x14ac:dyDescent="0.15">
      <c r="AE143" s="8"/>
      <c r="AF143" s="8"/>
      <c r="AG143" s="8"/>
    </row>
    <row r="144" spans="1:33" ht="13.5" customHeight="1" x14ac:dyDescent="0.15">
      <c r="AA144" s="33"/>
      <c r="AB144" s="33"/>
      <c r="AC144" s="33"/>
      <c r="AD144" s="33"/>
      <c r="AE144" s="8"/>
      <c r="AF144" s="8"/>
      <c r="AG144" s="8"/>
    </row>
    <row r="145" spans="27:33" ht="13.5" customHeight="1" x14ac:dyDescent="0.15">
      <c r="AA145" s="8"/>
      <c r="AB145" s="24"/>
      <c r="AC145" s="24"/>
      <c r="AD145" s="24"/>
      <c r="AE145" s="8"/>
      <c r="AF145" s="8"/>
      <c r="AG145" s="8"/>
    </row>
    <row r="146" spans="27:33" ht="13.5" customHeight="1" x14ac:dyDescent="0.15">
      <c r="AE146" s="8"/>
      <c r="AF146" s="8"/>
      <c r="AG146" s="8"/>
    </row>
    <row r="147" spans="27:33" ht="13.5" customHeight="1" x14ac:dyDescent="0.15">
      <c r="AE147" s="8"/>
      <c r="AF147" s="8"/>
      <c r="AG147" s="8"/>
    </row>
    <row r="148" spans="27:33" ht="13.5" customHeight="1" x14ac:dyDescent="0.15">
      <c r="AA148" s="33"/>
      <c r="AB148" s="33"/>
      <c r="AC148" s="33"/>
      <c r="AD148" s="33"/>
      <c r="AE148" s="8"/>
      <c r="AF148" s="8"/>
      <c r="AG148" s="8"/>
    </row>
    <row r="149" spans="27:33" ht="13.5" customHeight="1" x14ac:dyDescent="0.15">
      <c r="AA149" s="33"/>
      <c r="AE149" s="8"/>
      <c r="AF149" s="8"/>
      <c r="AG149" s="8"/>
    </row>
    <row r="150" spans="27:33" ht="13.5" customHeight="1" x14ac:dyDescent="0.15">
      <c r="AE150" s="8"/>
      <c r="AF150" s="8"/>
      <c r="AG150" s="8"/>
    </row>
    <row r="151" spans="27:33" ht="13.5" customHeight="1" x14ac:dyDescent="0.15">
      <c r="AE151" s="8"/>
      <c r="AF151" s="8"/>
      <c r="AG151" s="8"/>
    </row>
    <row r="152" spans="27:33" ht="13.5" customHeight="1" x14ac:dyDescent="0.15">
      <c r="AE152" s="8"/>
      <c r="AF152" s="8"/>
      <c r="AG152" s="8"/>
    </row>
    <row r="153" spans="27:33" ht="13.5" customHeight="1" x14ac:dyDescent="0.15">
      <c r="AA153" s="33"/>
      <c r="AB153" s="33"/>
      <c r="AC153" s="33"/>
      <c r="AD153" s="33"/>
      <c r="AE153" s="8"/>
      <c r="AF153" s="8"/>
      <c r="AG153" s="8"/>
    </row>
    <row r="154" spans="27:33" ht="13.5" customHeight="1" x14ac:dyDescent="0.15">
      <c r="AA154" s="33"/>
      <c r="AB154" s="33"/>
      <c r="AC154" s="33"/>
      <c r="AD154" s="33"/>
      <c r="AE154" s="8"/>
      <c r="AF154" s="8"/>
      <c r="AG154" s="8"/>
    </row>
    <row r="155" spans="27:33" ht="13.5" customHeight="1" x14ac:dyDescent="0.15">
      <c r="AA155" s="33"/>
      <c r="AB155" s="33"/>
      <c r="AC155" s="33"/>
      <c r="AD155" s="33"/>
      <c r="AE155" s="8"/>
      <c r="AF155" s="8"/>
      <c r="AG155" s="8"/>
    </row>
    <row r="156" spans="27:33" ht="13.5" customHeight="1" x14ac:dyDescent="0.15">
      <c r="AE156" s="8"/>
      <c r="AF156" s="8"/>
      <c r="AG156" s="8"/>
    </row>
    <row r="157" spans="27:33" ht="13.5" customHeight="1" x14ac:dyDescent="0.15">
      <c r="AB157" s="33"/>
      <c r="AE157" s="8"/>
      <c r="AF157" s="8"/>
      <c r="AG157" s="8"/>
    </row>
    <row r="158" spans="27:33" ht="13.5" customHeight="1" x14ac:dyDescent="0.15">
      <c r="AE158" s="8"/>
      <c r="AF158" s="8"/>
      <c r="AG158" s="8"/>
    </row>
    <row r="159" spans="27:33" ht="13.5" customHeight="1" x14ac:dyDescent="0.15">
      <c r="AE159" s="8"/>
      <c r="AF159" s="8"/>
      <c r="AG159" s="8"/>
    </row>
    <row r="160" spans="27:33" ht="13.5" customHeight="1" x14ac:dyDescent="0.15">
      <c r="AE160" s="8"/>
      <c r="AF160" s="8"/>
      <c r="AG160" s="8"/>
    </row>
    <row r="161" spans="1:33" ht="13.5" customHeight="1" x14ac:dyDescent="0.15">
      <c r="AE161" s="8"/>
      <c r="AF161" s="8"/>
      <c r="AG161" s="8"/>
    </row>
    <row r="162" spans="1:33" ht="13.5" customHeight="1" x14ac:dyDescent="0.15">
      <c r="AE162" s="8"/>
      <c r="AF162" s="8"/>
      <c r="AG162" s="8"/>
    </row>
    <row r="163" spans="1:33" ht="13.5" customHeight="1" x14ac:dyDescent="0.15">
      <c r="AE163" s="8"/>
      <c r="AF163" s="8"/>
      <c r="AG163" s="8"/>
    </row>
    <row r="164" spans="1:33" ht="13.5" customHeight="1" x14ac:dyDescent="0.15">
      <c r="AE164" s="8"/>
      <c r="AF164" s="8"/>
      <c r="AG164" s="8"/>
    </row>
    <row r="165" spans="1:33" ht="13.5" customHeight="1" x14ac:dyDescent="0.15">
      <c r="AE165" s="8"/>
      <c r="AF165" s="8"/>
      <c r="AG165" s="8"/>
    </row>
    <row r="166" spans="1:33" ht="13.5" customHeight="1" x14ac:dyDescent="0.15">
      <c r="AE166" s="8"/>
      <c r="AF166" s="8"/>
      <c r="AG166" s="8"/>
    </row>
    <row r="167" spans="1:33" ht="13.5" customHeight="1" x14ac:dyDescent="0.15">
      <c r="AE167" s="8"/>
      <c r="AF167" s="8"/>
      <c r="AG167" s="8"/>
    </row>
    <row r="168" spans="1:33" ht="13.5" customHeight="1" x14ac:dyDescent="0.15">
      <c r="A168" s="13"/>
      <c r="AE168" s="8"/>
      <c r="AF168" s="8"/>
      <c r="AG168" s="8"/>
    </row>
    <row r="169" spans="1:33" ht="13.5" customHeight="1" x14ac:dyDescent="0.15">
      <c r="AE169" s="8"/>
      <c r="AF169" s="8"/>
      <c r="AG169" s="8"/>
    </row>
    <row r="170" spans="1:33" ht="13.5" customHeight="1" x14ac:dyDescent="0.15">
      <c r="AE170" s="8"/>
      <c r="AF170" s="8"/>
      <c r="AG170" s="8"/>
    </row>
    <row r="171" spans="1:33" ht="13.5" customHeight="1" x14ac:dyDescent="0.15">
      <c r="AE171" s="8"/>
      <c r="AF171" s="8"/>
      <c r="AG171" s="8"/>
    </row>
    <row r="172" spans="1:33" ht="13.5" customHeight="1" x14ac:dyDescent="0.15">
      <c r="AE172" s="8"/>
      <c r="AF172" s="8"/>
      <c r="AG172" s="8"/>
    </row>
    <row r="173" spans="1:33" ht="13.5" customHeight="1" x14ac:dyDescent="0.15">
      <c r="AE173" s="8"/>
      <c r="AF173" s="8"/>
      <c r="AG173" s="8"/>
    </row>
    <row r="174" spans="1:33" ht="13.5" customHeight="1" x14ac:dyDescent="0.15">
      <c r="AE174" s="8"/>
      <c r="AF174" s="8"/>
      <c r="AG174" s="8"/>
    </row>
    <row r="175" spans="1:33" ht="13.5" customHeight="1" x14ac:dyDescent="0.15">
      <c r="AE175" s="8"/>
      <c r="AF175" s="8"/>
      <c r="AG175" s="8"/>
    </row>
    <row r="176" spans="1:33" ht="13.5" customHeight="1" x14ac:dyDescent="0.15">
      <c r="AE176" s="8"/>
      <c r="AF176" s="8"/>
      <c r="AG176" s="8"/>
    </row>
    <row r="177" spans="1:33" ht="13.5" customHeight="1" x14ac:dyDescent="0.15">
      <c r="AE177" s="8"/>
      <c r="AF177" s="8"/>
      <c r="AG177" s="8"/>
    </row>
    <row r="178" spans="1:33" ht="13.5" customHeight="1" x14ac:dyDescent="0.15">
      <c r="A178" s="13"/>
      <c r="AE178" s="8"/>
      <c r="AF178" s="8"/>
      <c r="AG178" s="8"/>
    </row>
    <row r="179" spans="1:33" ht="13.5" customHeight="1" x14ac:dyDescent="0.15">
      <c r="AA179" s="33"/>
      <c r="AB179" s="33"/>
      <c r="AC179" s="33"/>
      <c r="AD179" s="33"/>
      <c r="AE179" s="8"/>
      <c r="AF179" s="8"/>
      <c r="AG179" s="8"/>
    </row>
    <row r="180" spans="1:33" ht="13.5" customHeight="1" x14ac:dyDescent="0.15"/>
    <row r="181" spans="1:33" ht="13.5" customHeight="1" x14ac:dyDescent="0.15">
      <c r="AA181" s="33"/>
      <c r="AB181" s="33"/>
      <c r="AC181" s="33"/>
      <c r="AD181" s="33"/>
    </row>
    <row r="182" spans="1:33" ht="13.5" customHeight="1" x14ac:dyDescent="0.15">
      <c r="AA182" s="24"/>
      <c r="AB182" s="24"/>
      <c r="AC182" s="33"/>
      <c r="AD182" s="33"/>
    </row>
    <row r="183" spans="1:33" ht="13.5" customHeight="1" x14ac:dyDescent="0.15"/>
    <row r="184" spans="1:33" ht="13.5" customHeight="1" x14ac:dyDescent="0.15"/>
    <row r="185" spans="1:33" ht="13.5" customHeight="1" x14ac:dyDescent="0.15"/>
    <row r="186" spans="1:33" ht="13.5" customHeight="1" x14ac:dyDescent="0.15"/>
    <row r="187" spans="1:33" ht="13.5" customHeight="1" x14ac:dyDescent="0.15">
      <c r="A187" s="13"/>
    </row>
    <row r="188" spans="1:33" ht="13.5" customHeight="1" x14ac:dyDescent="0.15">
      <c r="AC188" s="33"/>
    </row>
    <row r="189" spans="1:33" ht="13.5" customHeight="1" x14ac:dyDescent="0.15">
      <c r="AA189" s="8"/>
      <c r="AB189" s="8"/>
      <c r="AC189" s="8"/>
      <c r="AD189" s="8"/>
    </row>
    <row r="190" spans="1:33" ht="13.5" customHeight="1" x14ac:dyDescent="0.15"/>
    <row r="191" spans="1:33" ht="13.5" customHeight="1" x14ac:dyDescent="0.15"/>
    <row r="192" spans="1:33" ht="13.5" customHeight="1" x14ac:dyDescent="0.15">
      <c r="AA192" s="33"/>
      <c r="AB192" s="33"/>
      <c r="AC192" s="33"/>
      <c r="AD192" s="33"/>
    </row>
    <row r="193" spans="27:30" ht="13.5" customHeight="1" x14ac:dyDescent="0.15">
      <c r="AA193" s="8"/>
      <c r="AB193" s="8"/>
      <c r="AC193" s="8"/>
      <c r="AD193" s="8"/>
    </row>
    <row r="194" spans="27:30" ht="13.5" customHeight="1" x14ac:dyDescent="0.15"/>
    <row r="195" spans="27:30" ht="13.5" customHeight="1" x14ac:dyDescent="0.15"/>
    <row r="196" spans="27:30" ht="13.5" customHeight="1" x14ac:dyDescent="0.15">
      <c r="AA196" s="33"/>
      <c r="AB196" s="33"/>
      <c r="AC196" s="33"/>
      <c r="AD196" s="33"/>
    </row>
    <row r="197" spans="27:30" ht="13.5" customHeight="1" x14ac:dyDescent="0.15">
      <c r="AA197" s="33"/>
    </row>
    <row r="198" spans="27:30" ht="13.5" customHeight="1" x14ac:dyDescent="0.15"/>
    <row r="199" spans="27:30" ht="13.5" customHeight="1" x14ac:dyDescent="0.15"/>
    <row r="200" spans="27:30" ht="13.5" customHeight="1" x14ac:dyDescent="0.15"/>
    <row r="201" spans="27:30" ht="13.5" customHeight="1" x14ac:dyDescent="0.15"/>
    <row r="202" spans="27:30" ht="13.5" customHeight="1" x14ac:dyDescent="0.15"/>
    <row r="203" spans="27:30" ht="13.5" customHeight="1" x14ac:dyDescent="0.15"/>
    <row r="204" spans="27:30" ht="13.5" customHeight="1" x14ac:dyDescent="0.15"/>
    <row r="205" spans="27:30" ht="13.5" customHeight="1" x14ac:dyDescent="0.15"/>
    <row r="206" spans="27:30" ht="13.5" customHeight="1" x14ac:dyDescent="0.15"/>
    <row r="207" spans="27:30" ht="13.5" customHeight="1" x14ac:dyDescent="0.15"/>
    <row r="208" spans="27:30"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row r="513" ht="13.5" customHeight="1" x14ac:dyDescent="0.15"/>
    <row r="514" ht="13.5" customHeight="1" x14ac:dyDescent="0.15"/>
    <row r="515" ht="13.5" customHeight="1" x14ac:dyDescent="0.15"/>
    <row r="516" ht="13.5" customHeight="1" x14ac:dyDescent="0.15"/>
    <row r="517" ht="13.5" customHeight="1" x14ac:dyDescent="0.15"/>
    <row r="518" ht="13.5" customHeight="1" x14ac:dyDescent="0.15"/>
    <row r="519" ht="13.5" customHeight="1" x14ac:dyDescent="0.15"/>
    <row r="520" ht="13.5" customHeight="1" x14ac:dyDescent="0.15"/>
    <row r="521" ht="13.5" customHeight="1" x14ac:dyDescent="0.15"/>
    <row r="522" ht="13.5" customHeight="1" x14ac:dyDescent="0.15"/>
    <row r="523" ht="13.5" customHeight="1" x14ac:dyDescent="0.15"/>
    <row r="524" ht="13.5" customHeight="1" x14ac:dyDescent="0.15"/>
    <row r="525" ht="13.5" customHeight="1" x14ac:dyDescent="0.15"/>
    <row r="526" ht="13.5" customHeight="1" x14ac:dyDescent="0.15"/>
    <row r="527" ht="13.5" customHeight="1" x14ac:dyDescent="0.15"/>
    <row r="528" ht="13.5" customHeight="1" x14ac:dyDescent="0.15"/>
    <row r="529" ht="13.5" customHeight="1" x14ac:dyDescent="0.15"/>
    <row r="530" ht="13.5" customHeight="1" x14ac:dyDescent="0.15"/>
    <row r="531" ht="13.5" customHeight="1" x14ac:dyDescent="0.15"/>
    <row r="532" ht="13.5" customHeight="1" x14ac:dyDescent="0.15"/>
    <row r="533" ht="13.5" customHeight="1" x14ac:dyDescent="0.15"/>
    <row r="534" ht="13.5" customHeight="1" x14ac:dyDescent="0.15"/>
    <row r="535" ht="13.5" customHeight="1" x14ac:dyDescent="0.15"/>
    <row r="536" ht="13.5" customHeight="1" x14ac:dyDescent="0.15"/>
    <row r="537" ht="13.5" customHeight="1" x14ac:dyDescent="0.15"/>
    <row r="538" ht="13.5" customHeight="1" x14ac:dyDescent="0.15"/>
    <row r="539" ht="13.5" customHeight="1" x14ac:dyDescent="0.15"/>
    <row r="540" ht="13.5" customHeight="1" x14ac:dyDescent="0.15"/>
    <row r="541" ht="13.5" customHeight="1" x14ac:dyDescent="0.15"/>
    <row r="542" ht="13.5" customHeight="1" x14ac:dyDescent="0.15"/>
    <row r="543" ht="13.5" customHeight="1" x14ac:dyDescent="0.15"/>
    <row r="544" ht="13.5" customHeight="1" x14ac:dyDescent="0.15"/>
    <row r="545" ht="13.5" customHeight="1" x14ac:dyDescent="0.15"/>
    <row r="546" ht="13.5" customHeight="1" x14ac:dyDescent="0.15"/>
    <row r="547" ht="13.5" customHeight="1" x14ac:dyDescent="0.15"/>
    <row r="548" ht="13.5" customHeight="1" x14ac:dyDescent="0.15"/>
    <row r="549" ht="13.5" customHeight="1" x14ac:dyDescent="0.15"/>
    <row r="550" ht="13.5" customHeight="1" x14ac:dyDescent="0.15"/>
    <row r="551" ht="13.5" customHeight="1" x14ac:dyDescent="0.15"/>
    <row r="552" ht="13.5" customHeight="1" x14ac:dyDescent="0.15"/>
    <row r="553" ht="13.5" customHeight="1" x14ac:dyDescent="0.15"/>
    <row r="554" ht="13.5" customHeight="1" x14ac:dyDescent="0.15"/>
    <row r="555" ht="13.5" customHeight="1" x14ac:dyDescent="0.15"/>
    <row r="556" ht="13.5" customHeight="1" x14ac:dyDescent="0.15"/>
    <row r="557" ht="13.5" customHeight="1" x14ac:dyDescent="0.15"/>
    <row r="558" ht="13.5" customHeight="1" x14ac:dyDescent="0.15"/>
    <row r="559" ht="13.5" customHeight="1" x14ac:dyDescent="0.15"/>
    <row r="560" ht="13.5" customHeight="1" x14ac:dyDescent="0.15"/>
    <row r="561" ht="13.5" customHeight="1" x14ac:dyDescent="0.15"/>
    <row r="562" ht="13.5" customHeight="1" x14ac:dyDescent="0.15"/>
    <row r="563" ht="13.5" customHeight="1" x14ac:dyDescent="0.15"/>
    <row r="564" ht="13.5" customHeight="1" x14ac:dyDescent="0.15"/>
    <row r="565" ht="13.5" customHeight="1" x14ac:dyDescent="0.15"/>
    <row r="566" ht="13.5" customHeight="1" x14ac:dyDescent="0.15"/>
    <row r="567" ht="13.5" customHeight="1" x14ac:dyDescent="0.15"/>
    <row r="568" ht="13.5" customHeight="1" x14ac:dyDescent="0.15"/>
    <row r="569" ht="13.5" customHeight="1" x14ac:dyDescent="0.15"/>
    <row r="570" ht="13.5" customHeight="1" x14ac:dyDescent="0.15"/>
    <row r="571" ht="13.5" customHeight="1" x14ac:dyDescent="0.15"/>
    <row r="572" ht="13.5" customHeight="1" x14ac:dyDescent="0.15"/>
    <row r="573" ht="13.5" customHeight="1" x14ac:dyDescent="0.15"/>
    <row r="574" ht="13.5" customHeight="1" x14ac:dyDescent="0.15"/>
    <row r="575" ht="13.5" customHeight="1" x14ac:dyDescent="0.15"/>
    <row r="576" ht="13.5" customHeight="1" x14ac:dyDescent="0.15"/>
    <row r="577" ht="13.5" customHeight="1" x14ac:dyDescent="0.15"/>
    <row r="578" ht="13.5" customHeight="1" x14ac:dyDescent="0.15"/>
    <row r="579" ht="13.5" customHeight="1" x14ac:dyDescent="0.15"/>
    <row r="580" ht="13.5" customHeight="1" x14ac:dyDescent="0.15"/>
    <row r="581" ht="13.5" customHeight="1" x14ac:dyDescent="0.15"/>
    <row r="582" ht="13.5" customHeight="1" x14ac:dyDescent="0.15"/>
    <row r="583" ht="13.5" customHeight="1" x14ac:dyDescent="0.15"/>
    <row r="584" ht="13.5" customHeight="1" x14ac:dyDescent="0.15"/>
    <row r="585" ht="13.5" customHeight="1" x14ac:dyDescent="0.15"/>
    <row r="586" ht="13.5" customHeight="1" x14ac:dyDescent="0.15"/>
    <row r="587" ht="13.5" customHeight="1" x14ac:dyDescent="0.15"/>
    <row r="588" ht="13.5" customHeight="1" x14ac:dyDescent="0.15"/>
    <row r="589" ht="13.5" customHeight="1" x14ac:dyDescent="0.15"/>
    <row r="590" ht="13.5" customHeight="1" x14ac:dyDescent="0.15"/>
    <row r="591" ht="13.5" customHeight="1" x14ac:dyDescent="0.15"/>
    <row r="592" ht="13.5" customHeight="1" x14ac:dyDescent="0.15"/>
    <row r="593" ht="13.5" customHeight="1" x14ac:dyDescent="0.15"/>
    <row r="594" ht="13.5" customHeight="1" x14ac:dyDescent="0.15"/>
    <row r="595" ht="13.5" customHeight="1" x14ac:dyDescent="0.15"/>
    <row r="596" ht="13.5" customHeight="1" x14ac:dyDescent="0.15"/>
    <row r="597" ht="13.5" customHeight="1" x14ac:dyDescent="0.15"/>
    <row r="598" ht="13.5" customHeight="1" x14ac:dyDescent="0.15"/>
    <row r="599" ht="13.5" customHeight="1" x14ac:dyDescent="0.15"/>
    <row r="600" ht="13.5" customHeight="1" x14ac:dyDescent="0.15"/>
    <row r="601" ht="13.5" customHeight="1" x14ac:dyDescent="0.15"/>
    <row r="602" ht="13.5" customHeight="1" x14ac:dyDescent="0.15"/>
    <row r="603" ht="13.5" customHeight="1" x14ac:dyDescent="0.15"/>
    <row r="604" ht="13.5" customHeight="1" x14ac:dyDescent="0.15"/>
    <row r="605" ht="13.5" customHeight="1" x14ac:dyDescent="0.15"/>
    <row r="606" ht="13.5" customHeight="1" x14ac:dyDescent="0.15"/>
    <row r="607" ht="13.5" customHeight="1" x14ac:dyDescent="0.15"/>
    <row r="608" ht="13.5" customHeight="1" x14ac:dyDescent="0.15"/>
    <row r="609" ht="13.5" customHeight="1" x14ac:dyDescent="0.15"/>
    <row r="610" ht="13.5" customHeight="1" x14ac:dyDescent="0.15"/>
    <row r="611" ht="13.5" customHeight="1" x14ac:dyDescent="0.15"/>
    <row r="612" ht="13.5" customHeight="1" x14ac:dyDescent="0.15"/>
    <row r="613" ht="13.5" customHeight="1" x14ac:dyDescent="0.15"/>
    <row r="614" ht="13.5" customHeight="1" x14ac:dyDescent="0.15"/>
    <row r="615" ht="13.5" customHeight="1" x14ac:dyDescent="0.15"/>
    <row r="616" ht="13.5" customHeight="1" x14ac:dyDescent="0.15"/>
    <row r="617" ht="13.5" customHeight="1" x14ac:dyDescent="0.15"/>
    <row r="618" ht="13.5" customHeight="1" x14ac:dyDescent="0.15"/>
    <row r="619" ht="13.5" customHeight="1" x14ac:dyDescent="0.15"/>
    <row r="620" ht="13.5" customHeight="1" x14ac:dyDescent="0.15"/>
    <row r="621" ht="13.5" customHeight="1" x14ac:dyDescent="0.15"/>
    <row r="622" ht="13.5" customHeight="1" x14ac:dyDescent="0.15"/>
    <row r="623" ht="13.5" customHeight="1" x14ac:dyDescent="0.15"/>
    <row r="624" ht="13.5" customHeight="1" x14ac:dyDescent="0.15"/>
    <row r="625" ht="13.5" customHeight="1" x14ac:dyDescent="0.15"/>
    <row r="626" ht="13.5" customHeight="1" x14ac:dyDescent="0.15"/>
    <row r="627" ht="13.5" customHeight="1" x14ac:dyDescent="0.15"/>
    <row r="628" ht="13.5" customHeight="1" x14ac:dyDescent="0.15"/>
    <row r="629" ht="13.5" customHeight="1" x14ac:dyDescent="0.15"/>
    <row r="630" ht="13.5" customHeight="1" x14ac:dyDescent="0.15"/>
    <row r="631" ht="13.5" customHeight="1" x14ac:dyDescent="0.15"/>
    <row r="632" ht="13.5" customHeight="1" x14ac:dyDescent="0.15"/>
    <row r="633" ht="13.5" customHeight="1" x14ac:dyDescent="0.15"/>
    <row r="634" ht="13.5" customHeight="1" x14ac:dyDescent="0.15"/>
    <row r="635" ht="13.5" customHeight="1" x14ac:dyDescent="0.15"/>
    <row r="636" ht="13.5" customHeight="1" x14ac:dyDescent="0.15"/>
    <row r="637" ht="13.5" customHeight="1" x14ac:dyDescent="0.15"/>
    <row r="638" ht="13.5" customHeight="1" x14ac:dyDescent="0.15"/>
    <row r="639" ht="13.5" customHeight="1" x14ac:dyDescent="0.15"/>
    <row r="640" ht="13.5" customHeight="1" x14ac:dyDescent="0.15"/>
    <row r="641" ht="13.5" customHeight="1" x14ac:dyDescent="0.15"/>
    <row r="642" ht="13.5" customHeight="1" x14ac:dyDescent="0.15"/>
    <row r="643" ht="13.5" customHeight="1" x14ac:dyDescent="0.15"/>
    <row r="644" ht="13.5" customHeight="1" x14ac:dyDescent="0.15"/>
    <row r="645" ht="13.5" customHeight="1" x14ac:dyDescent="0.15"/>
    <row r="646" ht="13.5" customHeight="1" x14ac:dyDescent="0.15"/>
    <row r="647" ht="13.5" customHeight="1" x14ac:dyDescent="0.15"/>
    <row r="648" ht="13.5" customHeight="1" x14ac:dyDescent="0.15"/>
    <row r="649" ht="13.5" customHeight="1" x14ac:dyDescent="0.15"/>
    <row r="650" ht="13.5" customHeight="1" x14ac:dyDescent="0.15"/>
    <row r="651" ht="13.5" customHeight="1" x14ac:dyDescent="0.15"/>
    <row r="652" ht="13.5" customHeight="1" x14ac:dyDescent="0.15"/>
    <row r="653" ht="13.5" customHeight="1" x14ac:dyDescent="0.15"/>
    <row r="654" ht="13.5" customHeight="1" x14ac:dyDescent="0.15"/>
    <row r="655" ht="13.5" customHeight="1" x14ac:dyDescent="0.15"/>
    <row r="656" ht="13.5" customHeight="1" x14ac:dyDescent="0.15"/>
    <row r="657" ht="13.5" customHeight="1" x14ac:dyDescent="0.15"/>
    <row r="658" ht="13.5" customHeight="1" x14ac:dyDescent="0.15"/>
    <row r="659" ht="13.5" customHeight="1" x14ac:dyDescent="0.15"/>
    <row r="660" ht="13.5" customHeight="1" x14ac:dyDescent="0.15"/>
    <row r="661" ht="13.5" customHeight="1" x14ac:dyDescent="0.15"/>
    <row r="662" ht="13.5" customHeight="1" x14ac:dyDescent="0.15"/>
    <row r="663" ht="13.5" customHeight="1" x14ac:dyDescent="0.15"/>
    <row r="664" ht="13.5" customHeight="1" x14ac:dyDescent="0.15"/>
    <row r="665" ht="13.5" customHeight="1" x14ac:dyDescent="0.15"/>
    <row r="666" ht="13.5" customHeight="1" x14ac:dyDescent="0.15"/>
    <row r="667" ht="13.5" customHeight="1" x14ac:dyDescent="0.15"/>
    <row r="668" ht="13.5" customHeight="1" x14ac:dyDescent="0.15"/>
    <row r="669" ht="13.5" customHeight="1" x14ac:dyDescent="0.15"/>
    <row r="670" ht="13.5" customHeight="1" x14ac:dyDescent="0.15"/>
    <row r="671" ht="13.5" customHeight="1" x14ac:dyDescent="0.15"/>
    <row r="672" ht="13.5" customHeight="1" x14ac:dyDescent="0.15"/>
    <row r="673" ht="13.5" customHeight="1" x14ac:dyDescent="0.15"/>
    <row r="674" ht="13.5" customHeight="1" x14ac:dyDescent="0.15"/>
    <row r="675" ht="13.5" customHeight="1" x14ac:dyDescent="0.15"/>
    <row r="676" ht="13.5" customHeight="1" x14ac:dyDescent="0.15"/>
    <row r="677" ht="13.5" customHeight="1" x14ac:dyDescent="0.15"/>
    <row r="678" ht="13.5" customHeight="1" x14ac:dyDescent="0.15"/>
    <row r="679" ht="13.5" customHeight="1" x14ac:dyDescent="0.15"/>
    <row r="680" ht="13.5" customHeight="1" x14ac:dyDescent="0.15"/>
    <row r="681" ht="13.5" customHeight="1" x14ac:dyDescent="0.15"/>
    <row r="682" ht="13.5" customHeight="1" x14ac:dyDescent="0.15"/>
    <row r="683" ht="13.5" customHeight="1" x14ac:dyDescent="0.15"/>
    <row r="684" ht="13.5" customHeight="1" x14ac:dyDescent="0.15"/>
    <row r="685" ht="13.5" customHeight="1" x14ac:dyDescent="0.15"/>
    <row r="686" ht="13.5" customHeight="1" x14ac:dyDescent="0.15"/>
    <row r="687" ht="13.5" customHeight="1" x14ac:dyDescent="0.15"/>
    <row r="688" ht="13.5" customHeight="1" x14ac:dyDescent="0.15"/>
    <row r="689" ht="13.5" customHeight="1" x14ac:dyDescent="0.15"/>
    <row r="690" ht="13.5" customHeight="1" x14ac:dyDescent="0.15"/>
    <row r="691" ht="13.5" customHeight="1" x14ac:dyDescent="0.15"/>
    <row r="692" ht="13.5" customHeight="1" x14ac:dyDescent="0.15"/>
    <row r="693" ht="13.5" customHeight="1" x14ac:dyDescent="0.15"/>
    <row r="694" ht="13.5" customHeight="1" x14ac:dyDescent="0.15"/>
    <row r="695" ht="13.5" customHeight="1" x14ac:dyDescent="0.15"/>
    <row r="696" ht="13.5" customHeight="1" x14ac:dyDescent="0.15"/>
    <row r="697" ht="13.5" customHeight="1" x14ac:dyDescent="0.15"/>
    <row r="698" ht="13.5" customHeight="1" x14ac:dyDescent="0.15"/>
    <row r="699" ht="13.5" customHeight="1" x14ac:dyDescent="0.15"/>
    <row r="700" ht="13.5" customHeight="1" x14ac:dyDescent="0.15"/>
    <row r="701" ht="13.5" customHeight="1" x14ac:dyDescent="0.15"/>
    <row r="702" ht="13.5" customHeight="1" x14ac:dyDescent="0.15"/>
    <row r="703" ht="13.5" customHeight="1" x14ac:dyDescent="0.15"/>
    <row r="704" ht="13.5" customHeight="1" x14ac:dyDescent="0.15"/>
    <row r="705" ht="13.5" customHeight="1" x14ac:dyDescent="0.15"/>
    <row r="706" ht="13.5" customHeight="1" x14ac:dyDescent="0.15"/>
    <row r="707" ht="13.5" customHeight="1" x14ac:dyDescent="0.15"/>
    <row r="708" ht="13.5" customHeight="1" x14ac:dyDescent="0.15"/>
    <row r="709" ht="13.5" customHeight="1" x14ac:dyDescent="0.15"/>
    <row r="710" ht="13.5" customHeight="1" x14ac:dyDescent="0.15"/>
    <row r="711" ht="13.5" customHeight="1" x14ac:dyDescent="0.15"/>
    <row r="712" ht="13.5" customHeight="1" x14ac:dyDescent="0.15"/>
    <row r="713" ht="13.5" customHeight="1" x14ac:dyDescent="0.15"/>
    <row r="714" ht="13.5" customHeight="1" x14ac:dyDescent="0.15"/>
    <row r="715" ht="13.5" customHeight="1" x14ac:dyDescent="0.15"/>
    <row r="716" ht="13.5" customHeight="1" x14ac:dyDescent="0.15"/>
    <row r="717" ht="13.5" customHeight="1" x14ac:dyDescent="0.15"/>
    <row r="718" ht="13.5" customHeight="1" x14ac:dyDescent="0.15"/>
    <row r="719" ht="13.5" customHeight="1" x14ac:dyDescent="0.15"/>
    <row r="720" ht="13.5" customHeight="1" x14ac:dyDescent="0.15"/>
    <row r="721" ht="13.5" customHeight="1" x14ac:dyDescent="0.15"/>
    <row r="722" ht="13.5" customHeight="1" x14ac:dyDescent="0.15"/>
    <row r="723" ht="13.5" customHeight="1" x14ac:dyDescent="0.15"/>
    <row r="724" ht="13.5" customHeight="1" x14ac:dyDescent="0.15"/>
    <row r="725" ht="13.5" customHeight="1" x14ac:dyDescent="0.15"/>
    <row r="726" ht="13.5" customHeight="1" x14ac:dyDescent="0.15"/>
    <row r="727" ht="13.5" customHeight="1" x14ac:dyDescent="0.15"/>
    <row r="728" ht="13.5" customHeight="1" x14ac:dyDescent="0.15"/>
    <row r="729" ht="13.5" customHeight="1" x14ac:dyDescent="0.15"/>
    <row r="730" ht="13.5" customHeight="1" x14ac:dyDescent="0.15"/>
    <row r="731" ht="13.5" customHeight="1" x14ac:dyDescent="0.15"/>
    <row r="732" ht="13.5" customHeight="1" x14ac:dyDescent="0.15"/>
    <row r="733" ht="13.5" customHeight="1" x14ac:dyDescent="0.15"/>
    <row r="734" ht="13.5" customHeight="1" x14ac:dyDescent="0.15"/>
    <row r="735" ht="13.5" customHeight="1" x14ac:dyDescent="0.15"/>
    <row r="736" ht="13.5" customHeight="1" x14ac:dyDescent="0.15"/>
    <row r="737" ht="13.5" customHeight="1" x14ac:dyDescent="0.15"/>
    <row r="738" ht="13.5" customHeight="1" x14ac:dyDescent="0.15"/>
    <row r="739" ht="13.5" customHeight="1" x14ac:dyDescent="0.15"/>
    <row r="740" ht="13.5" customHeight="1" x14ac:dyDescent="0.15"/>
    <row r="741" ht="13.5" customHeight="1" x14ac:dyDescent="0.15"/>
    <row r="742" ht="13.5" customHeight="1" x14ac:dyDescent="0.15"/>
    <row r="743" ht="13.5" customHeight="1" x14ac:dyDescent="0.15"/>
    <row r="744" ht="13.5" customHeight="1" x14ac:dyDescent="0.15"/>
    <row r="745" ht="13.5" customHeight="1" x14ac:dyDescent="0.15"/>
    <row r="746" ht="13.5" customHeight="1" x14ac:dyDescent="0.15"/>
    <row r="747" ht="13.5" customHeight="1" x14ac:dyDescent="0.15"/>
    <row r="748" ht="13.5" customHeight="1" x14ac:dyDescent="0.15"/>
    <row r="749" ht="13.5" customHeight="1" x14ac:dyDescent="0.15"/>
    <row r="750" ht="13.5" customHeight="1" x14ac:dyDescent="0.15"/>
    <row r="751" ht="13.5" customHeight="1" x14ac:dyDescent="0.15"/>
    <row r="752" ht="13.5" customHeight="1" x14ac:dyDescent="0.15"/>
    <row r="753" ht="13.5" customHeight="1" x14ac:dyDescent="0.15"/>
    <row r="754" ht="13.5" customHeight="1" x14ac:dyDescent="0.15"/>
    <row r="755" ht="13.5" customHeight="1" x14ac:dyDescent="0.15"/>
    <row r="756" ht="13.5" customHeight="1" x14ac:dyDescent="0.15"/>
    <row r="757" ht="13.5" customHeight="1" x14ac:dyDescent="0.15"/>
    <row r="758" ht="13.5" customHeight="1" x14ac:dyDescent="0.15"/>
    <row r="759" ht="13.5" customHeight="1" x14ac:dyDescent="0.15"/>
    <row r="760" ht="13.5" customHeight="1" x14ac:dyDescent="0.15"/>
    <row r="761" ht="13.5" customHeight="1" x14ac:dyDescent="0.15"/>
    <row r="762" ht="13.5" customHeight="1" x14ac:dyDescent="0.15"/>
    <row r="763" ht="13.5" customHeight="1" x14ac:dyDescent="0.15"/>
    <row r="764" ht="13.5" customHeight="1" x14ac:dyDescent="0.15"/>
    <row r="765" ht="13.5" customHeight="1" x14ac:dyDescent="0.15"/>
    <row r="766" ht="13.5" customHeight="1" x14ac:dyDescent="0.15"/>
    <row r="767" ht="13.5" customHeight="1" x14ac:dyDescent="0.15"/>
    <row r="768" ht="13.5" customHeight="1" x14ac:dyDescent="0.15"/>
    <row r="769" ht="13.5" customHeight="1" x14ac:dyDescent="0.15"/>
    <row r="770" ht="13.5" customHeight="1" x14ac:dyDescent="0.15"/>
    <row r="771" ht="13.5" customHeight="1" x14ac:dyDescent="0.15"/>
    <row r="772" ht="13.5" customHeight="1" x14ac:dyDescent="0.15"/>
    <row r="773" ht="13.5" customHeight="1" x14ac:dyDescent="0.15"/>
    <row r="774" ht="13.5" customHeight="1" x14ac:dyDescent="0.15"/>
    <row r="775" ht="13.5" customHeight="1" x14ac:dyDescent="0.15"/>
    <row r="776" ht="13.5" customHeight="1" x14ac:dyDescent="0.15"/>
    <row r="777" ht="13.5" customHeight="1" x14ac:dyDescent="0.15"/>
    <row r="778" ht="13.5" customHeight="1" x14ac:dyDescent="0.15"/>
    <row r="779" ht="13.5" customHeight="1" x14ac:dyDescent="0.15"/>
    <row r="780" ht="13.5" customHeight="1" x14ac:dyDescent="0.15"/>
    <row r="781" ht="13.5" customHeight="1" x14ac:dyDescent="0.15"/>
    <row r="782" ht="13.5" customHeight="1" x14ac:dyDescent="0.15"/>
    <row r="783" ht="13.5" customHeight="1" x14ac:dyDescent="0.15"/>
    <row r="784" ht="13.5" customHeight="1" x14ac:dyDescent="0.15"/>
    <row r="785" ht="13.5" customHeight="1" x14ac:dyDescent="0.15"/>
    <row r="786" ht="13.5" customHeight="1" x14ac:dyDescent="0.15"/>
    <row r="787" ht="13.5" customHeight="1" x14ac:dyDescent="0.15"/>
    <row r="788" ht="13.5" customHeight="1" x14ac:dyDescent="0.15"/>
    <row r="789" ht="13.5" customHeight="1" x14ac:dyDescent="0.15"/>
    <row r="790" ht="13.5" customHeight="1" x14ac:dyDescent="0.15"/>
    <row r="791" ht="13.5" customHeight="1" x14ac:dyDescent="0.15"/>
    <row r="792" ht="13.5" customHeight="1" x14ac:dyDescent="0.15"/>
    <row r="793" ht="13.5" customHeight="1" x14ac:dyDescent="0.15"/>
    <row r="794" ht="13.5" customHeight="1" x14ac:dyDescent="0.15"/>
    <row r="795" ht="13.5" customHeight="1" x14ac:dyDescent="0.15"/>
    <row r="796" ht="13.5" customHeight="1" x14ac:dyDescent="0.15"/>
    <row r="797" ht="13.5" customHeight="1" x14ac:dyDescent="0.15"/>
    <row r="798" ht="13.5" customHeight="1" x14ac:dyDescent="0.15"/>
    <row r="799" ht="13.5" customHeight="1" x14ac:dyDescent="0.15"/>
    <row r="800" ht="13.5" customHeight="1" x14ac:dyDescent="0.15"/>
    <row r="801" ht="13.5" customHeight="1" x14ac:dyDescent="0.15"/>
    <row r="802" ht="13.5" customHeight="1" x14ac:dyDescent="0.15"/>
    <row r="803" ht="13.5" customHeight="1" x14ac:dyDescent="0.15"/>
    <row r="804" ht="13.5" customHeight="1" x14ac:dyDescent="0.15"/>
    <row r="805" ht="13.5" customHeight="1" x14ac:dyDescent="0.15"/>
    <row r="806" ht="13.5" customHeight="1" x14ac:dyDescent="0.15"/>
    <row r="807" ht="13.5" customHeight="1" x14ac:dyDescent="0.15"/>
    <row r="808" ht="13.5" customHeight="1" x14ac:dyDescent="0.15"/>
    <row r="809" ht="13.5" customHeight="1" x14ac:dyDescent="0.15"/>
    <row r="810" ht="13.5" customHeight="1" x14ac:dyDescent="0.15"/>
    <row r="811" ht="13.5" customHeight="1" x14ac:dyDescent="0.15"/>
    <row r="812" ht="13.5" customHeight="1" x14ac:dyDescent="0.15"/>
    <row r="813" ht="13.5" customHeight="1" x14ac:dyDescent="0.15"/>
    <row r="814" ht="13.5" customHeight="1" x14ac:dyDescent="0.15"/>
    <row r="815" ht="13.5" customHeight="1" x14ac:dyDescent="0.15"/>
    <row r="816" ht="13.5" customHeight="1" x14ac:dyDescent="0.15"/>
    <row r="817" ht="13.5" customHeight="1" x14ac:dyDescent="0.15"/>
    <row r="818" ht="13.5" customHeight="1" x14ac:dyDescent="0.15"/>
    <row r="819" ht="13.5" customHeight="1" x14ac:dyDescent="0.15"/>
    <row r="820" ht="13.5" customHeight="1" x14ac:dyDescent="0.15"/>
    <row r="821" ht="13.5" customHeight="1" x14ac:dyDescent="0.15"/>
    <row r="822" ht="13.5" customHeight="1" x14ac:dyDescent="0.15"/>
    <row r="823" ht="13.5" customHeight="1" x14ac:dyDescent="0.15"/>
    <row r="824" ht="13.5" customHeight="1" x14ac:dyDescent="0.15"/>
    <row r="825" ht="13.5" customHeight="1" x14ac:dyDescent="0.15"/>
    <row r="826" ht="13.5" customHeight="1" x14ac:dyDescent="0.15"/>
    <row r="827" ht="13.5" customHeight="1" x14ac:dyDescent="0.15"/>
    <row r="828" ht="13.5" customHeight="1" x14ac:dyDescent="0.15"/>
    <row r="829" ht="13.5" customHeight="1" x14ac:dyDescent="0.15"/>
    <row r="830" ht="13.5" customHeight="1" x14ac:dyDescent="0.15"/>
    <row r="831" ht="13.5" customHeight="1" x14ac:dyDescent="0.15"/>
    <row r="832" ht="13.5" customHeight="1" x14ac:dyDescent="0.15"/>
    <row r="833" ht="13.5" customHeight="1" x14ac:dyDescent="0.15"/>
    <row r="834" ht="13.5" customHeight="1" x14ac:dyDescent="0.15"/>
    <row r="835" ht="13.5" customHeight="1" x14ac:dyDescent="0.15"/>
    <row r="836" ht="13.5" customHeight="1" x14ac:dyDescent="0.15"/>
    <row r="837" ht="13.5" customHeight="1" x14ac:dyDescent="0.15"/>
    <row r="838" ht="13.5" customHeight="1" x14ac:dyDescent="0.15"/>
    <row r="839" ht="13.5" customHeight="1" x14ac:dyDescent="0.15"/>
    <row r="840" ht="13.5" customHeight="1" x14ac:dyDescent="0.15"/>
    <row r="841" ht="13.5" customHeight="1" x14ac:dyDescent="0.15"/>
    <row r="842" ht="13.5" customHeight="1" x14ac:dyDescent="0.15"/>
    <row r="843" ht="13.5" customHeight="1" x14ac:dyDescent="0.15"/>
    <row r="844" ht="13.5" customHeight="1" x14ac:dyDescent="0.15"/>
    <row r="845" ht="13.5" customHeight="1" x14ac:dyDescent="0.15"/>
    <row r="846" ht="13.5" customHeight="1" x14ac:dyDescent="0.15"/>
    <row r="847" ht="13.5" customHeight="1" x14ac:dyDescent="0.15"/>
    <row r="848" ht="13.5" customHeight="1" x14ac:dyDescent="0.15"/>
    <row r="849" ht="13.5" customHeight="1" x14ac:dyDescent="0.15"/>
    <row r="850" ht="13.5" customHeight="1" x14ac:dyDescent="0.15"/>
    <row r="851" ht="13.5" customHeight="1" x14ac:dyDescent="0.15"/>
    <row r="852" ht="13.5" customHeight="1" x14ac:dyDescent="0.15"/>
    <row r="853" ht="13.5" customHeight="1" x14ac:dyDescent="0.15"/>
    <row r="854" ht="13.5" customHeight="1" x14ac:dyDescent="0.15"/>
    <row r="855" ht="13.5" customHeight="1" x14ac:dyDescent="0.15"/>
    <row r="856" ht="13.5" customHeight="1" x14ac:dyDescent="0.15"/>
    <row r="857" ht="13.5" customHeight="1" x14ac:dyDescent="0.15"/>
    <row r="858" ht="13.5" customHeight="1" x14ac:dyDescent="0.15"/>
    <row r="859" ht="13.5" customHeight="1" x14ac:dyDescent="0.15"/>
    <row r="860" ht="13.5" customHeight="1" x14ac:dyDescent="0.15"/>
    <row r="861" ht="13.5" customHeight="1" x14ac:dyDescent="0.15"/>
    <row r="862" ht="13.5" customHeight="1" x14ac:dyDescent="0.15"/>
    <row r="863" ht="13.5" customHeight="1" x14ac:dyDescent="0.15"/>
    <row r="864" ht="13.5" customHeight="1" x14ac:dyDescent="0.15"/>
    <row r="865" ht="13.5" customHeight="1" x14ac:dyDescent="0.15"/>
    <row r="866" ht="13.5" customHeight="1" x14ac:dyDescent="0.15"/>
    <row r="867" ht="13.5" customHeight="1" x14ac:dyDescent="0.15"/>
    <row r="868" ht="13.5" customHeight="1" x14ac:dyDescent="0.15"/>
    <row r="869" ht="13.5" customHeight="1" x14ac:dyDescent="0.15"/>
    <row r="870" ht="13.5" customHeight="1" x14ac:dyDescent="0.15"/>
    <row r="871" ht="13.5" customHeight="1" x14ac:dyDescent="0.15"/>
    <row r="872" ht="13.5" customHeight="1" x14ac:dyDescent="0.15"/>
    <row r="873" ht="13.5" customHeight="1" x14ac:dyDescent="0.15"/>
    <row r="874" ht="13.5" customHeight="1" x14ac:dyDescent="0.15"/>
    <row r="875" ht="13.5" customHeight="1" x14ac:dyDescent="0.15"/>
    <row r="876" ht="13.5" customHeight="1" x14ac:dyDescent="0.15"/>
    <row r="877" ht="13.5" customHeight="1" x14ac:dyDescent="0.15"/>
    <row r="878" ht="13.5" customHeight="1" x14ac:dyDescent="0.15"/>
    <row r="879" ht="13.5" customHeight="1" x14ac:dyDescent="0.15"/>
    <row r="880" ht="13.5" customHeight="1" x14ac:dyDescent="0.15"/>
    <row r="881" ht="13.5" customHeight="1" x14ac:dyDescent="0.15"/>
    <row r="882" ht="13.5" customHeight="1" x14ac:dyDescent="0.15"/>
    <row r="883" ht="13.5" customHeight="1" x14ac:dyDescent="0.15"/>
    <row r="884" ht="13.5" customHeight="1" x14ac:dyDescent="0.15"/>
    <row r="885" ht="13.5" customHeight="1" x14ac:dyDescent="0.15"/>
    <row r="886" ht="13.5" customHeight="1" x14ac:dyDescent="0.15"/>
    <row r="887" ht="13.5" customHeight="1" x14ac:dyDescent="0.15"/>
    <row r="888" ht="13.5" customHeight="1" x14ac:dyDescent="0.15"/>
    <row r="889" ht="13.5" customHeight="1" x14ac:dyDescent="0.15"/>
    <row r="890" ht="13.5" customHeight="1" x14ac:dyDescent="0.15"/>
    <row r="891" ht="13.5" customHeight="1" x14ac:dyDescent="0.15"/>
    <row r="892" ht="13.5" customHeight="1" x14ac:dyDescent="0.15"/>
    <row r="893" ht="13.5" customHeight="1" x14ac:dyDescent="0.15"/>
    <row r="894" ht="13.5" customHeight="1" x14ac:dyDescent="0.15"/>
    <row r="895" ht="13.5" customHeight="1" x14ac:dyDescent="0.15"/>
    <row r="896" ht="13.5" customHeight="1" x14ac:dyDescent="0.15"/>
    <row r="897" ht="13.5" customHeight="1" x14ac:dyDescent="0.15"/>
    <row r="898" ht="13.5" customHeight="1" x14ac:dyDescent="0.15"/>
    <row r="899" ht="13.5" customHeight="1" x14ac:dyDescent="0.15"/>
    <row r="900" ht="13.5" customHeight="1" x14ac:dyDescent="0.15"/>
    <row r="901" ht="13.5" customHeight="1" x14ac:dyDescent="0.15"/>
    <row r="902" ht="13.5" customHeight="1" x14ac:dyDescent="0.15"/>
    <row r="903" ht="13.5" customHeight="1" x14ac:dyDescent="0.15"/>
    <row r="904" ht="13.5" customHeight="1" x14ac:dyDescent="0.15"/>
    <row r="905" ht="13.5" customHeight="1" x14ac:dyDescent="0.15"/>
    <row r="906" ht="13.5" customHeight="1" x14ac:dyDescent="0.15"/>
    <row r="907" ht="13.5" customHeight="1" x14ac:dyDescent="0.15"/>
    <row r="908" ht="13.5" customHeight="1" x14ac:dyDescent="0.15"/>
  </sheetData>
  <mergeCells count="1">
    <mergeCell ref="A44:L44"/>
  </mergeCells>
  <hyperlinks>
    <hyperlink ref="AX6" r:id="rId1" xr:uid="{00000000-0004-0000-0300-000000000000}"/>
  </hyperlinks>
  <pageMargins left="0" right="0" top="0.39370078740157405" bottom="0.39370078740157405" header="0.19685039370078702" footer="0.19685039370078702"/>
  <pageSetup paperSize="0" scale="47" fitToWidth="0" fitToHeight="0" orientation="landscape" horizontalDpi="0" verticalDpi="0" copies="0"/>
  <headerFooter>
    <oddFooter>&amp;C&amp;"Arial,Regular"&amp;A&amp;R&amp;"Arial,Regular"Page &amp;P of &amp;N</oddFooter>
  </headerFooter>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A907"/>
  <sheetViews>
    <sheetView workbookViewId="0"/>
  </sheetViews>
  <sheetFormatPr baseColWidth="10" defaultColWidth="11.19921875" defaultRowHeight="13" x14ac:dyDescent="0.15"/>
  <cols>
    <col min="1" max="2" width="5.796875" style="64" customWidth="1"/>
    <col min="3" max="3" width="13" style="64" customWidth="1"/>
    <col min="4" max="4" width="62.796875" style="64" customWidth="1"/>
    <col min="5" max="25" width="10.59765625" style="65" customWidth="1"/>
    <col min="26" max="39" width="10.59765625" style="64" customWidth="1"/>
    <col min="40" max="46" width="11.19921875" style="64" customWidth="1"/>
    <col min="47" max="47" width="13.3984375" style="64" customWidth="1"/>
    <col min="48" max="49" width="13.19921875" style="64" customWidth="1"/>
    <col min="50" max="50" width="12.3984375" style="64" customWidth="1"/>
    <col min="51" max="51" width="11.19921875" style="64" customWidth="1"/>
    <col min="52" max="52" width="13" style="64" bestFit="1" customWidth="1"/>
    <col min="53" max="53" width="14.59765625" style="64" bestFit="1" customWidth="1"/>
    <col min="54" max="54" width="11.19921875" style="64" customWidth="1"/>
    <col min="55" max="16384" width="11.19921875" style="64"/>
  </cols>
  <sheetData>
    <row r="1" spans="1:53" s="1" customFormat="1" x14ac:dyDescent="0.15">
      <c r="A1" s="1" t="s">
        <v>0</v>
      </c>
      <c r="C1" s="2"/>
      <c r="D1" s="3"/>
    </row>
    <row r="2" spans="1:53" s="1" customFormat="1" x14ac:dyDescent="0.15">
      <c r="A2" s="1" t="s">
        <v>1</v>
      </c>
      <c r="C2" s="2"/>
      <c r="D2" s="3"/>
    </row>
    <row r="3" spans="1:53" s="1" customFormat="1" x14ac:dyDescent="0.15">
      <c r="C3" s="54"/>
      <c r="D3" s="58"/>
    </row>
    <row r="4" spans="1:53" s="60" customFormat="1" ht="16" x14ac:dyDescent="0.2">
      <c r="A4" s="59" t="s">
        <v>72</v>
      </c>
      <c r="E4" s="61"/>
      <c r="F4" s="61"/>
      <c r="G4" s="61"/>
      <c r="H4" s="61"/>
      <c r="I4" s="61"/>
      <c r="J4" s="61"/>
      <c r="K4" s="61"/>
      <c r="L4" s="61"/>
      <c r="M4" s="61"/>
      <c r="N4" s="61"/>
      <c r="O4" s="61"/>
      <c r="P4" s="61"/>
      <c r="Q4" s="61"/>
      <c r="R4" s="61"/>
      <c r="S4" s="61"/>
      <c r="T4" s="61"/>
      <c r="U4" s="61"/>
      <c r="V4" s="61"/>
      <c r="W4" s="61"/>
      <c r="X4" s="61"/>
      <c r="Y4" s="61"/>
      <c r="AQ4" s="62"/>
    </row>
    <row r="5" spans="1:53" s="60" customFormat="1" ht="16" x14ac:dyDescent="0.2">
      <c r="A5" s="59"/>
      <c r="E5" s="61"/>
      <c r="F5" s="61"/>
      <c r="G5" s="61"/>
      <c r="H5" s="61"/>
      <c r="I5" s="61"/>
      <c r="J5" s="61"/>
      <c r="K5" s="61"/>
      <c r="L5" s="61"/>
      <c r="M5" s="61"/>
      <c r="N5" s="61"/>
      <c r="O5" s="61"/>
      <c r="P5" s="61"/>
      <c r="Q5" s="61"/>
      <c r="R5" s="61"/>
      <c r="S5" s="61"/>
      <c r="T5" s="61"/>
      <c r="U5" s="61"/>
      <c r="V5" s="61"/>
      <c r="W5" s="61"/>
      <c r="X5" s="61"/>
      <c r="Y5" s="61"/>
      <c r="AQ5" s="62"/>
    </row>
    <row r="6" spans="1:53" x14ac:dyDescent="0.15">
      <c r="A6" s="63" t="s">
        <v>73</v>
      </c>
      <c r="AJ6" s="32"/>
      <c r="AK6" s="32"/>
      <c r="AL6" s="32"/>
      <c r="AM6" s="66"/>
      <c r="AN6" s="66"/>
      <c r="AO6" s="6"/>
      <c r="AP6" s="66"/>
      <c r="AR6" s="32"/>
      <c r="AS6" s="66"/>
      <c r="AT6" s="32"/>
      <c r="AU6" s="32"/>
      <c r="AV6" s="32"/>
      <c r="AW6" s="32"/>
      <c r="AX6" s="6" t="s">
        <v>74</v>
      </c>
    </row>
    <row r="7" spans="1:53" ht="13.5" customHeight="1" x14ac:dyDescent="0.15"/>
    <row r="8" spans="1:53" ht="13.5" customHeight="1" x14ac:dyDescent="0.15">
      <c r="A8" s="64" t="s">
        <v>5</v>
      </c>
      <c r="AB8" s="67"/>
      <c r="AD8" s="68"/>
      <c r="AF8" s="68"/>
      <c r="AH8" s="68"/>
      <c r="AJ8" s="68"/>
      <c r="AK8" s="68"/>
      <c r="AL8" s="68"/>
      <c r="AM8" s="68"/>
      <c r="AO8" s="69"/>
      <c r="AP8" s="69"/>
      <c r="AQ8" s="69"/>
      <c r="AT8" s="69"/>
      <c r="AU8" s="69"/>
      <c r="AV8" s="69"/>
      <c r="AW8" s="69"/>
      <c r="AX8" s="69" t="s">
        <v>6</v>
      </c>
      <c r="AZ8" s="11"/>
      <c r="BA8" s="11"/>
    </row>
    <row r="9" spans="1:53" ht="13.5" customHeight="1" x14ac:dyDescent="0.15">
      <c r="A9" s="70"/>
      <c r="B9" s="70"/>
      <c r="C9" s="70"/>
      <c r="D9" s="70"/>
      <c r="E9" s="70">
        <v>1973</v>
      </c>
      <c r="F9" s="70">
        <v>1974</v>
      </c>
      <c r="G9" s="70">
        <v>1975</v>
      </c>
      <c r="H9" s="70">
        <v>1976</v>
      </c>
      <c r="I9" s="70">
        <v>1977</v>
      </c>
      <c r="J9" s="70">
        <v>1978</v>
      </c>
      <c r="K9" s="70">
        <v>1979</v>
      </c>
      <c r="L9" s="70">
        <v>1980</v>
      </c>
      <c r="M9" s="70">
        <v>1981</v>
      </c>
      <c r="N9" s="70">
        <v>1982</v>
      </c>
      <c r="O9" s="70">
        <v>1983</v>
      </c>
      <c r="P9" s="70">
        <v>1984</v>
      </c>
      <c r="Q9" s="70">
        <v>1985</v>
      </c>
      <c r="R9" s="70">
        <v>1986</v>
      </c>
      <c r="S9" s="70">
        <v>1987</v>
      </c>
      <c r="T9" s="70">
        <v>1988</v>
      </c>
      <c r="U9" s="70">
        <v>1989</v>
      </c>
      <c r="V9" s="70">
        <v>1990</v>
      </c>
      <c r="W9" s="70">
        <v>1991</v>
      </c>
      <c r="X9" s="70">
        <v>1992</v>
      </c>
      <c r="Y9" s="70">
        <v>1993</v>
      </c>
      <c r="Z9" s="70">
        <v>1994</v>
      </c>
      <c r="AA9" s="70">
        <v>1995</v>
      </c>
      <c r="AB9" s="70">
        <v>1996</v>
      </c>
      <c r="AC9" s="70">
        <v>1997</v>
      </c>
      <c r="AD9" s="70">
        <v>1998</v>
      </c>
      <c r="AE9" s="70">
        <v>1999</v>
      </c>
      <c r="AF9" s="70">
        <v>2000</v>
      </c>
      <c r="AG9" s="70">
        <v>2001</v>
      </c>
      <c r="AH9" s="70">
        <v>2002</v>
      </c>
      <c r="AI9" s="70">
        <v>2003</v>
      </c>
      <c r="AJ9" s="70">
        <v>2004</v>
      </c>
      <c r="AK9" s="70">
        <v>2005</v>
      </c>
      <c r="AL9" s="70">
        <v>2006</v>
      </c>
      <c r="AM9" s="70">
        <v>2007</v>
      </c>
      <c r="AN9" s="70">
        <v>2008</v>
      </c>
      <c r="AO9" s="64">
        <v>2009</v>
      </c>
      <c r="AP9" s="64">
        <v>2010</v>
      </c>
      <c r="AQ9" s="64">
        <v>2011</v>
      </c>
      <c r="AR9" s="70">
        <v>2012</v>
      </c>
      <c r="AS9" s="70">
        <v>2013</v>
      </c>
      <c r="AT9" s="70">
        <v>2014</v>
      </c>
      <c r="AU9" s="70">
        <v>2015</v>
      </c>
      <c r="AV9" s="70">
        <v>2016</v>
      </c>
      <c r="AW9" s="70">
        <v>2017</v>
      </c>
      <c r="AX9" s="70">
        <v>2018</v>
      </c>
      <c r="AZ9" s="11"/>
      <c r="BA9" s="11"/>
    </row>
    <row r="10" spans="1:53" ht="13.5" customHeight="1" x14ac:dyDescent="0.15">
      <c r="A10" s="71"/>
      <c r="B10" s="71"/>
      <c r="C10" s="71"/>
      <c r="D10" s="71"/>
      <c r="E10" s="72"/>
      <c r="F10" s="72"/>
      <c r="G10" s="72"/>
      <c r="H10" s="72"/>
      <c r="I10" s="72"/>
      <c r="J10" s="72"/>
      <c r="K10" s="72"/>
      <c r="L10" s="72"/>
      <c r="M10" s="72"/>
      <c r="N10" s="72"/>
      <c r="O10" s="72"/>
      <c r="P10" s="72"/>
      <c r="Q10" s="72"/>
      <c r="R10" s="72"/>
      <c r="S10" s="72"/>
      <c r="T10" s="72"/>
      <c r="U10" s="72"/>
      <c r="V10" s="72"/>
      <c r="W10" s="72"/>
      <c r="X10" s="72"/>
      <c r="Y10" s="72"/>
      <c r="Z10" s="73"/>
      <c r="AA10" s="69"/>
      <c r="AB10" s="69"/>
      <c r="AC10" s="69"/>
      <c r="AD10" s="69"/>
      <c r="AE10" s="71"/>
      <c r="AF10" s="69"/>
      <c r="AG10" s="71"/>
      <c r="AH10" s="69"/>
      <c r="AI10" s="69"/>
      <c r="AJ10" s="69"/>
      <c r="AK10" s="69"/>
      <c r="AL10" s="69"/>
      <c r="AM10" s="69"/>
      <c r="AN10" s="71"/>
      <c r="AO10" s="69"/>
      <c r="AP10" s="69"/>
      <c r="AQ10" s="69"/>
      <c r="AR10" s="71"/>
      <c r="AS10" s="69"/>
      <c r="AT10" s="69"/>
      <c r="AU10" s="69"/>
      <c r="AV10" s="69"/>
      <c r="AW10" s="69"/>
      <c r="AX10" s="69" t="s">
        <v>7</v>
      </c>
    </row>
    <row r="11" spans="1:53" ht="13.5" customHeight="1" x14ac:dyDescent="0.15">
      <c r="A11" s="74" t="s">
        <v>16</v>
      </c>
      <c r="Z11" s="75"/>
      <c r="AA11" s="68"/>
      <c r="AB11" s="68"/>
      <c r="AC11" s="68"/>
      <c r="AD11" s="68"/>
      <c r="AF11" s="68"/>
      <c r="AH11" s="68"/>
      <c r="AI11" s="68"/>
      <c r="AJ11" s="68"/>
      <c r="AK11" s="68"/>
      <c r="AL11" s="68"/>
      <c r="AM11" s="68"/>
      <c r="AN11" s="68"/>
    </row>
    <row r="12" spans="1:53" ht="13.5" customHeight="1" x14ac:dyDescent="0.15">
      <c r="B12" s="76" t="s">
        <v>9</v>
      </c>
      <c r="E12" s="51" t="s">
        <v>10</v>
      </c>
      <c r="F12" s="51" t="s">
        <v>10</v>
      </c>
      <c r="G12" s="51" t="s">
        <v>10</v>
      </c>
      <c r="H12" s="51" t="s">
        <v>10</v>
      </c>
      <c r="I12" s="51" t="s">
        <v>10</v>
      </c>
      <c r="J12" s="51" t="s">
        <v>10</v>
      </c>
      <c r="K12" s="51" t="s">
        <v>10</v>
      </c>
      <c r="L12" s="51" t="s">
        <v>10</v>
      </c>
      <c r="M12" s="51" t="s">
        <v>10</v>
      </c>
      <c r="N12" s="51" t="s">
        <v>10</v>
      </c>
      <c r="O12" s="51" t="s">
        <v>10</v>
      </c>
      <c r="P12" s="51">
        <v>269</v>
      </c>
      <c r="Q12" s="51">
        <v>296</v>
      </c>
      <c r="R12" s="51">
        <v>299</v>
      </c>
      <c r="S12" s="51">
        <v>388</v>
      </c>
      <c r="T12" s="51">
        <v>347.16120000000001</v>
      </c>
      <c r="U12" s="51">
        <v>320.7303</v>
      </c>
      <c r="V12" s="51">
        <v>389.93799999999999</v>
      </c>
      <c r="W12" s="51">
        <v>439.95490000000001</v>
      </c>
      <c r="X12" s="51">
        <v>421.0453</v>
      </c>
      <c r="Y12" s="51">
        <v>417.28629999999998</v>
      </c>
      <c r="Z12" s="51">
        <v>491.247209</v>
      </c>
      <c r="AA12" s="51">
        <v>438.64335400000004</v>
      </c>
      <c r="AB12" s="51">
        <v>414.64282299999996</v>
      </c>
      <c r="AC12" s="51">
        <v>472.70738</v>
      </c>
      <c r="AD12" s="51">
        <v>533.96361000000002</v>
      </c>
      <c r="AE12" s="51">
        <v>536.971</v>
      </c>
      <c r="AF12" s="51">
        <v>401.96</v>
      </c>
      <c r="AG12" s="51">
        <v>451.39459999999997</v>
      </c>
      <c r="AH12" s="51">
        <v>431.95512864501364</v>
      </c>
      <c r="AI12" s="51">
        <v>542.26507902600008</v>
      </c>
      <c r="AJ12" s="51">
        <v>553.52061353099964</v>
      </c>
      <c r="AK12" s="51">
        <v>594.21945904900031</v>
      </c>
      <c r="AL12" s="51">
        <v>575.2051979019999</v>
      </c>
      <c r="AM12" s="51">
        <v>681.41005986240009</v>
      </c>
      <c r="AN12" s="51">
        <v>598.15439630987646</v>
      </c>
      <c r="AO12" s="51">
        <v>569.92100000000005</v>
      </c>
      <c r="AP12" s="51">
        <v>641.56200000000001</v>
      </c>
      <c r="AQ12" s="51">
        <v>704.55899999999997</v>
      </c>
      <c r="AR12" s="51">
        <v>755.71699999999998</v>
      </c>
      <c r="AS12" s="51">
        <v>715.21799999999996</v>
      </c>
      <c r="AT12" s="51">
        <v>674.58034004400054</v>
      </c>
      <c r="AU12" s="51">
        <v>652.16379995500029</v>
      </c>
      <c r="AV12" s="51">
        <v>579.17009999699997</v>
      </c>
      <c r="AW12" s="51">
        <v>561.66685413896562</v>
      </c>
      <c r="AX12" s="51">
        <v>583.27136000000007</v>
      </c>
      <c r="AY12" s="64" t="s">
        <v>75</v>
      </c>
      <c r="AZ12" s="77"/>
      <c r="BA12" s="78"/>
    </row>
    <row r="13" spans="1:53" ht="13.5" customHeight="1" x14ac:dyDescent="0.15">
      <c r="B13" s="76" t="s">
        <v>76</v>
      </c>
      <c r="E13" s="79" t="s">
        <v>10</v>
      </c>
      <c r="F13" s="79" t="s">
        <v>10</v>
      </c>
      <c r="G13" s="79" t="s">
        <v>10</v>
      </c>
      <c r="H13" s="79" t="s">
        <v>10</v>
      </c>
      <c r="I13" s="79" t="s">
        <v>10</v>
      </c>
      <c r="J13" s="79" t="s">
        <v>10</v>
      </c>
      <c r="K13" s="79" t="s">
        <v>10</v>
      </c>
      <c r="L13" s="79" t="s">
        <v>10</v>
      </c>
      <c r="M13" s="79" t="s">
        <v>10</v>
      </c>
      <c r="N13" s="79" t="s">
        <v>10</v>
      </c>
      <c r="O13" s="79" t="s">
        <v>10</v>
      </c>
      <c r="P13" s="79">
        <v>3.44</v>
      </c>
      <c r="Q13" s="79">
        <v>3.03</v>
      </c>
      <c r="R13" s="79">
        <v>3.23</v>
      </c>
      <c r="S13" s="79">
        <v>3.41</v>
      </c>
      <c r="T13" s="79">
        <v>2.9758808087349529</v>
      </c>
      <c r="U13" s="79">
        <v>2.9494491068782294</v>
      </c>
      <c r="V13" s="79">
        <v>3.0958554509308609</v>
      </c>
      <c r="W13" s="79">
        <v>2.9168238741603862</v>
      </c>
      <c r="X13" s="79">
        <v>2.8812128597647315</v>
      </c>
      <c r="Y13" s="79">
        <v>2.5990856942229126</v>
      </c>
      <c r="Z13" s="79">
        <v>2.5302435215566792</v>
      </c>
      <c r="AA13" s="79">
        <v>2.8135027479438159</v>
      </c>
      <c r="AB13" s="79">
        <v>3.4119739955155994</v>
      </c>
      <c r="AC13" s="79">
        <v>3.2294678348878976</v>
      </c>
      <c r="AD13" s="79">
        <v>2.9362924969847795</v>
      </c>
      <c r="AE13" s="79">
        <v>3.2341478781481685</v>
      </c>
      <c r="AF13" s="79">
        <v>2.8778896763900685</v>
      </c>
      <c r="AG13" s="79">
        <v>2.5635328752260964</v>
      </c>
      <c r="AH13" s="79">
        <v>3.3978527782723775</v>
      </c>
      <c r="AI13" s="79">
        <v>3.2654759523193304</v>
      </c>
      <c r="AJ13" s="79">
        <v>2.9029337191559974</v>
      </c>
      <c r="AK13" s="79">
        <v>3.1936396584303886</v>
      </c>
      <c r="AL13" s="79">
        <v>3.2859456021772044</v>
      </c>
      <c r="AM13" s="79">
        <v>3.093763300847137</v>
      </c>
      <c r="AN13" s="79">
        <v>3.2988587352053145</v>
      </c>
      <c r="AO13" s="80">
        <v>3.3551919612139107</v>
      </c>
      <c r="AP13" s="80">
        <v>3.4761223389165816</v>
      </c>
      <c r="AQ13" s="80">
        <v>3.92</v>
      </c>
      <c r="AR13" s="80">
        <v>3.3830693235695373</v>
      </c>
      <c r="AS13" s="80">
        <v>2.9755151576162793</v>
      </c>
      <c r="AT13" s="80">
        <v>3.6460827348104843</v>
      </c>
      <c r="AU13" s="80">
        <v>3.8984894533275205</v>
      </c>
      <c r="AV13" s="80">
        <v>3.0642332017282876</v>
      </c>
      <c r="AW13" s="80">
        <v>3.8575310431704892</v>
      </c>
      <c r="AX13" s="80">
        <v>3.449756676031678</v>
      </c>
      <c r="AZ13" s="77"/>
      <c r="BA13" s="78"/>
    </row>
    <row r="14" spans="1:53" ht="13.5" customHeight="1" x14ac:dyDescent="0.15">
      <c r="B14" s="76" t="s">
        <v>77</v>
      </c>
      <c r="C14" s="76"/>
      <c r="D14" s="76"/>
      <c r="E14" s="51" t="s">
        <v>10</v>
      </c>
      <c r="F14" s="51" t="s">
        <v>10</v>
      </c>
      <c r="G14" s="51" t="s">
        <v>10</v>
      </c>
      <c r="H14" s="51" t="s">
        <v>10</v>
      </c>
      <c r="I14" s="51" t="s">
        <v>10</v>
      </c>
      <c r="J14" s="51" t="s">
        <v>10</v>
      </c>
      <c r="K14" s="51" t="s">
        <v>10</v>
      </c>
      <c r="L14" s="51" t="s">
        <v>10</v>
      </c>
      <c r="M14" s="51" t="s">
        <v>10</v>
      </c>
      <c r="N14" s="51" t="s">
        <v>10</v>
      </c>
      <c r="O14" s="51" t="s">
        <v>10</v>
      </c>
      <c r="P14" s="51">
        <v>924</v>
      </c>
      <c r="Q14" s="51">
        <v>897</v>
      </c>
      <c r="R14" s="51">
        <v>966</v>
      </c>
      <c r="S14" s="51">
        <v>1323</v>
      </c>
      <c r="T14" s="51">
        <v>1033.1103526173968</v>
      </c>
      <c r="U14" s="51">
        <v>945.97769688378651</v>
      </c>
      <c r="V14" s="51">
        <v>1207.191682825078</v>
      </c>
      <c r="W14" s="51">
        <v>1283.2709558738454</v>
      </c>
      <c r="X14" s="51">
        <v>1213.1211329034993</v>
      </c>
      <c r="Y14" s="51">
        <v>1084.5628527252106</v>
      </c>
      <c r="Z14" s="51">
        <v>1242.9750680550501</v>
      </c>
      <c r="AA14" s="51">
        <v>1234.124281846292</v>
      </c>
      <c r="AB14" s="51">
        <v>1414.7505295031774</v>
      </c>
      <c r="AC14" s="51">
        <v>1526.5932790241307</v>
      </c>
      <c r="AD14" s="51">
        <v>1567.8733417059068</v>
      </c>
      <c r="AE14" s="51">
        <v>1736.6436202771004</v>
      </c>
      <c r="AF14" s="51">
        <v>1156.796534321752</v>
      </c>
      <c r="AG14" s="51">
        <v>1157.1648967995336</v>
      </c>
      <c r="AH14" s="51">
        <v>1467.719933955462</v>
      </c>
      <c r="AI14" s="51">
        <v>1770.7535753419445</v>
      </c>
      <c r="AJ14" s="51">
        <v>1606.8336532670544</v>
      </c>
      <c r="AK14" s="51">
        <v>1897.7228302299395</v>
      </c>
      <c r="AL14" s="51">
        <v>1890.0929903955453</v>
      </c>
      <c r="AM14" s="51">
        <v>2108.1214360303443</v>
      </c>
      <c r="AN14" s="51">
        <v>1973.2268552682974</v>
      </c>
      <c r="AO14" s="51">
        <v>1912.1959999999999</v>
      </c>
      <c r="AP14" s="51">
        <v>2230.1480000000001</v>
      </c>
      <c r="AQ14" s="51">
        <v>2758.3020000000001</v>
      </c>
      <c r="AR14" s="51">
        <v>2556.643</v>
      </c>
      <c r="AS14" s="51">
        <v>2128.1419999999998</v>
      </c>
      <c r="AT14" s="51">
        <v>2459.5757310770159</v>
      </c>
      <c r="AU14" s="51">
        <v>2542.4536959665675</v>
      </c>
      <c r="AV14" s="51">
        <v>1774.7122498590998</v>
      </c>
      <c r="AW14" s="51">
        <v>2166.6473257609709</v>
      </c>
      <c r="AX14" s="51">
        <v>2012.1442680980765</v>
      </c>
      <c r="AY14" s="64" t="s">
        <v>75</v>
      </c>
      <c r="AZ14" s="77"/>
      <c r="BA14" s="78"/>
    </row>
    <row r="15" spans="1:53" ht="13.5" customHeight="1" x14ac:dyDescent="0.15">
      <c r="A15" s="81"/>
      <c r="B15" s="76"/>
      <c r="C15" s="76" t="s">
        <v>39</v>
      </c>
      <c r="D15" s="76"/>
      <c r="E15" s="51"/>
      <c r="F15" s="51"/>
      <c r="G15" s="51"/>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Z15" s="77"/>
      <c r="BA15" s="78"/>
    </row>
    <row r="16" spans="1:53" ht="13.5" customHeight="1" x14ac:dyDescent="0.15">
      <c r="A16" s="82"/>
      <c r="B16" s="76"/>
      <c r="C16" s="76" t="s">
        <v>78</v>
      </c>
      <c r="D16" s="76"/>
      <c r="E16" s="51"/>
      <c r="F16" s="51"/>
      <c r="G16" s="51"/>
      <c r="H16" s="51"/>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Z16" s="77"/>
      <c r="BA16" s="78"/>
    </row>
    <row r="17" spans="1:53" ht="13.5" customHeight="1" x14ac:dyDescent="0.15">
      <c r="B17" s="76"/>
      <c r="C17" s="76"/>
      <c r="D17" s="76" t="s">
        <v>9</v>
      </c>
      <c r="E17" s="51" t="s">
        <v>10</v>
      </c>
      <c r="F17" s="51" t="s">
        <v>10</v>
      </c>
      <c r="G17" s="51" t="s">
        <v>10</v>
      </c>
      <c r="H17" s="51" t="s">
        <v>10</v>
      </c>
      <c r="I17" s="51" t="s">
        <v>10</v>
      </c>
      <c r="J17" s="51" t="s">
        <v>10</v>
      </c>
      <c r="K17" s="51" t="s">
        <v>10</v>
      </c>
      <c r="L17" s="51" t="s">
        <v>10</v>
      </c>
      <c r="M17" s="51" t="s">
        <v>10</v>
      </c>
      <c r="N17" s="51" t="s">
        <v>10</v>
      </c>
      <c r="O17" s="51" t="s">
        <v>10</v>
      </c>
      <c r="P17" s="51">
        <v>269</v>
      </c>
      <c r="Q17" s="51">
        <v>296</v>
      </c>
      <c r="R17" s="51">
        <v>299</v>
      </c>
      <c r="S17" s="51">
        <v>388</v>
      </c>
      <c r="T17" s="51">
        <v>347.16120000000001</v>
      </c>
      <c r="U17" s="51">
        <v>320.7303</v>
      </c>
      <c r="V17" s="51">
        <v>389.93799999999999</v>
      </c>
      <c r="W17" s="51">
        <v>439.95490000000001</v>
      </c>
      <c r="X17" s="51">
        <v>421.0453</v>
      </c>
      <c r="Y17" s="51">
        <v>376.62829999999997</v>
      </c>
      <c r="Z17" s="51">
        <v>404.35859999999997</v>
      </c>
      <c r="AA17" s="51">
        <v>354.04770000000002</v>
      </c>
      <c r="AB17" s="51">
        <v>356.40929999999997</v>
      </c>
      <c r="AC17" s="51">
        <v>445.15823</v>
      </c>
      <c r="AD17" s="51">
        <v>506.505</v>
      </c>
      <c r="AE17" s="51">
        <v>417.25</v>
      </c>
      <c r="AF17" s="51">
        <v>332.334</v>
      </c>
      <c r="AG17" s="51">
        <v>403.59059999999999</v>
      </c>
      <c r="AH17" s="51">
        <v>356.86458864501367</v>
      </c>
      <c r="AI17" s="51">
        <v>460.13794902600011</v>
      </c>
      <c r="AJ17" s="51">
        <v>498.38499999999999</v>
      </c>
      <c r="AK17" s="51">
        <v>518.84943904900024</v>
      </c>
      <c r="AL17" s="51">
        <v>499.59019790199994</v>
      </c>
      <c r="AM17" s="51">
        <v>601.60550986240003</v>
      </c>
      <c r="AN17" s="51">
        <v>598.15439630987646</v>
      </c>
      <c r="AO17" s="51">
        <v>581.45704594242954</v>
      </c>
      <c r="AP17" s="51">
        <v>641.56200000000001</v>
      </c>
      <c r="AQ17" s="51">
        <v>704.55899999999997</v>
      </c>
      <c r="AR17" s="51">
        <v>755.71699999999998</v>
      </c>
      <c r="AS17" s="51">
        <v>715.21799999999996</v>
      </c>
      <c r="AT17" s="51">
        <v>674.58034004400054</v>
      </c>
      <c r="AU17" s="51">
        <v>652.16379995500029</v>
      </c>
      <c r="AV17" s="51">
        <v>579.17009999699997</v>
      </c>
      <c r="AW17" s="51">
        <v>561.66685413896562</v>
      </c>
      <c r="AX17" s="51">
        <v>583.27136000000007</v>
      </c>
      <c r="AZ17" s="77"/>
      <c r="BA17" s="78"/>
    </row>
    <row r="18" spans="1:53" ht="13.5" customHeight="1" x14ac:dyDescent="0.15">
      <c r="B18" s="76"/>
      <c r="C18" s="76"/>
      <c r="D18" s="76" t="s">
        <v>79</v>
      </c>
      <c r="E18" s="79" t="s">
        <v>10</v>
      </c>
      <c r="F18" s="79" t="s">
        <v>10</v>
      </c>
      <c r="G18" s="79" t="s">
        <v>10</v>
      </c>
      <c r="H18" s="79" t="s">
        <v>10</v>
      </c>
      <c r="I18" s="79" t="s">
        <v>10</v>
      </c>
      <c r="J18" s="79" t="s">
        <v>10</v>
      </c>
      <c r="K18" s="79" t="s">
        <v>10</v>
      </c>
      <c r="L18" s="79" t="s">
        <v>10</v>
      </c>
      <c r="M18" s="79" t="s">
        <v>10</v>
      </c>
      <c r="N18" s="79" t="s">
        <v>10</v>
      </c>
      <c r="O18" s="79" t="s">
        <v>10</v>
      </c>
      <c r="P18" s="79">
        <v>3.44</v>
      </c>
      <c r="Q18" s="79">
        <v>3.03</v>
      </c>
      <c r="R18" s="79">
        <v>3.23</v>
      </c>
      <c r="S18" s="79">
        <v>3.41</v>
      </c>
      <c r="T18" s="79">
        <v>2.9758808087349529</v>
      </c>
      <c r="U18" s="79">
        <v>2.9494491068782294</v>
      </c>
      <c r="V18" s="79">
        <v>3.0958554509308609</v>
      </c>
      <c r="W18" s="79">
        <v>2.9168238741603862</v>
      </c>
      <c r="X18" s="79">
        <v>2.8812128597647311</v>
      </c>
      <c r="Y18" s="79">
        <v>2.7313238349991504</v>
      </c>
      <c r="Z18" s="79">
        <v>2.6159219144080681</v>
      </c>
      <c r="AA18" s="79">
        <v>2.9108830341969942</v>
      </c>
      <c r="AB18" s="79">
        <v>3.4966676996696111</v>
      </c>
      <c r="AC18" s="79">
        <v>3.2437162217280706</v>
      </c>
      <c r="AD18" s="79">
        <v>2.9507523947560377</v>
      </c>
      <c r="AE18" s="79">
        <v>3.2439847100709414</v>
      </c>
      <c r="AF18" s="79">
        <v>2.902214441861958</v>
      </c>
      <c r="AG18" s="79">
        <v>2.5729660125868481</v>
      </c>
      <c r="AH18" s="79">
        <v>3.4923361790743361</v>
      </c>
      <c r="AI18" s="79">
        <v>3.3639747571754421</v>
      </c>
      <c r="AJ18" s="79">
        <v>2.95</v>
      </c>
      <c r="AK18" s="79">
        <v>3.2875746641577219</v>
      </c>
      <c r="AL18" s="79">
        <v>3.3516069719286268</v>
      </c>
      <c r="AM18" s="79">
        <v>3.1584533300982356</v>
      </c>
      <c r="AN18" s="79">
        <v>3.2988587352053145</v>
      </c>
      <c r="AO18" s="79">
        <v>3.3546042058163761</v>
      </c>
      <c r="AP18" s="79">
        <v>3.4761223389165816</v>
      </c>
      <c r="AQ18" s="79">
        <v>3.92</v>
      </c>
      <c r="AR18" s="79">
        <v>3.3830693235695373</v>
      </c>
      <c r="AS18" s="79">
        <v>2.9755151576162793</v>
      </c>
      <c r="AT18" s="79">
        <v>3.6460827348104843</v>
      </c>
      <c r="AU18" s="79">
        <v>3.8984894533275205</v>
      </c>
      <c r="AV18" s="79">
        <v>3.0642332017282876</v>
      </c>
      <c r="AW18" s="79">
        <v>3.8575310431704892</v>
      </c>
      <c r="AX18" s="79">
        <v>3.449756676031678</v>
      </c>
      <c r="AZ18" s="77"/>
      <c r="BA18" s="78"/>
    </row>
    <row r="19" spans="1:53" ht="13.5" customHeight="1" x14ac:dyDescent="0.15">
      <c r="B19" s="76"/>
      <c r="C19" s="76"/>
      <c r="D19" s="76" t="s">
        <v>80</v>
      </c>
      <c r="E19" s="51" t="s">
        <v>10</v>
      </c>
      <c r="F19" s="51" t="s">
        <v>10</v>
      </c>
      <c r="G19" s="51" t="s">
        <v>10</v>
      </c>
      <c r="H19" s="51" t="s">
        <v>10</v>
      </c>
      <c r="I19" s="51" t="s">
        <v>10</v>
      </c>
      <c r="J19" s="51" t="s">
        <v>10</v>
      </c>
      <c r="K19" s="51" t="s">
        <v>10</v>
      </c>
      <c r="L19" s="51" t="s">
        <v>10</v>
      </c>
      <c r="M19" s="51" t="s">
        <v>10</v>
      </c>
      <c r="N19" s="51" t="s">
        <v>10</v>
      </c>
      <c r="O19" s="51" t="s">
        <v>10</v>
      </c>
      <c r="P19" s="51">
        <v>924</v>
      </c>
      <c r="Q19" s="51">
        <v>897</v>
      </c>
      <c r="R19" s="51">
        <v>966</v>
      </c>
      <c r="S19" s="51">
        <v>1323</v>
      </c>
      <c r="T19" s="51">
        <v>1033.1103526173968</v>
      </c>
      <c r="U19" s="51">
        <v>945.97769688378651</v>
      </c>
      <c r="V19" s="51">
        <v>1207.191682825078</v>
      </c>
      <c r="W19" s="51">
        <v>1283.2709558738454</v>
      </c>
      <c r="X19" s="51">
        <v>1213.1211329034993</v>
      </c>
      <c r="Y19" s="51">
        <v>1028.6938527252105</v>
      </c>
      <c r="Z19" s="51">
        <v>1057.7705230193662</v>
      </c>
      <c r="AA19" s="51">
        <v>1030.5914432264672</v>
      </c>
      <c r="AB19" s="51">
        <v>1246.2448871718564</v>
      </c>
      <c r="AC19" s="51">
        <v>1443.9669718867553</v>
      </c>
      <c r="AD19" s="51">
        <v>1494.570841705907</v>
      </c>
      <c r="AE19" s="51">
        <v>1353.5526202771002</v>
      </c>
      <c r="AF19" s="51">
        <v>964.50453432175186</v>
      </c>
      <c r="AG19" s="51">
        <v>1038.4248967995336</v>
      </c>
      <c r="AH19" s="51">
        <v>1246.2911139554619</v>
      </c>
      <c r="AI19" s="51">
        <v>1547.8924453419447</v>
      </c>
      <c r="AJ19" s="51">
        <v>1470.7470000000001</v>
      </c>
      <c r="AK19" s="51">
        <v>1705.7562703299395</v>
      </c>
      <c r="AL19" s="51">
        <v>1674.4299903955452</v>
      </c>
      <c r="AM19" s="51">
        <v>1900.1429260303441</v>
      </c>
      <c r="AN19" s="51">
        <v>1973.2268552682974</v>
      </c>
      <c r="AO19" s="51">
        <v>1950.5582518200401</v>
      </c>
      <c r="AP19" s="51">
        <v>2230.1480000000001</v>
      </c>
      <c r="AQ19" s="51">
        <v>2758.3020000000001</v>
      </c>
      <c r="AR19" s="51">
        <v>2556.643</v>
      </c>
      <c r="AS19" s="51">
        <v>2128.1419999999998</v>
      </c>
      <c r="AT19" s="51">
        <v>2459.5757310770159</v>
      </c>
      <c r="AU19" s="51">
        <v>2542.4536959665675</v>
      </c>
      <c r="AV19" s="51">
        <v>1774.7122498590998</v>
      </c>
      <c r="AW19" s="51">
        <v>2166.6473257609709</v>
      </c>
      <c r="AX19" s="51">
        <v>2012.1442680980765</v>
      </c>
      <c r="AZ19" s="77"/>
      <c r="BA19" s="78"/>
    </row>
    <row r="20" spans="1:53" ht="13.5" customHeight="1" x14ac:dyDescent="0.15">
      <c r="A20" s="82"/>
      <c r="B20" s="76"/>
      <c r="C20" s="76" t="s">
        <v>81</v>
      </c>
      <c r="D20" s="76"/>
      <c r="E20" s="51"/>
      <c r="F20" s="51"/>
      <c r="G20" s="51"/>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Z20" s="77"/>
      <c r="BA20" s="78"/>
    </row>
    <row r="21" spans="1:53" ht="13.5" customHeight="1" x14ac:dyDescent="0.15">
      <c r="B21" s="76"/>
      <c r="C21" s="76"/>
      <c r="D21" s="76" t="s">
        <v>9</v>
      </c>
      <c r="E21" s="51" t="s">
        <v>10</v>
      </c>
      <c r="F21" s="51" t="s">
        <v>10</v>
      </c>
      <c r="G21" s="51" t="s">
        <v>10</v>
      </c>
      <c r="H21" s="51" t="s">
        <v>10</v>
      </c>
      <c r="I21" s="51" t="s">
        <v>10</v>
      </c>
      <c r="J21" s="51" t="s">
        <v>10</v>
      </c>
      <c r="K21" s="51" t="s">
        <v>10</v>
      </c>
      <c r="L21" s="51" t="s">
        <v>10</v>
      </c>
      <c r="M21" s="51" t="s">
        <v>10</v>
      </c>
      <c r="N21" s="51" t="s">
        <v>10</v>
      </c>
      <c r="O21" s="51" t="s">
        <v>10</v>
      </c>
      <c r="P21" s="51" t="s">
        <v>10</v>
      </c>
      <c r="Q21" s="51" t="s">
        <v>10</v>
      </c>
      <c r="R21" s="51" t="s">
        <v>10</v>
      </c>
      <c r="S21" s="51" t="s">
        <v>10</v>
      </c>
      <c r="T21" s="51" t="s">
        <v>10</v>
      </c>
      <c r="U21" s="51" t="s">
        <v>10</v>
      </c>
      <c r="V21" s="51" t="s">
        <v>10</v>
      </c>
      <c r="W21" s="51" t="s">
        <v>10</v>
      </c>
      <c r="X21" s="51" t="s">
        <v>10</v>
      </c>
      <c r="Y21" s="51">
        <v>40.658000000000001</v>
      </c>
      <c r="Z21" s="51">
        <v>86.888609000000002</v>
      </c>
      <c r="AA21" s="51">
        <v>84.59565400000001</v>
      </c>
      <c r="AB21" s="51">
        <v>58.233522999999998</v>
      </c>
      <c r="AC21" s="51">
        <v>27.549150000000001</v>
      </c>
      <c r="AD21" s="51">
        <v>27.45861</v>
      </c>
      <c r="AE21" s="51">
        <v>119.721</v>
      </c>
      <c r="AF21" s="51">
        <v>69.626000000000005</v>
      </c>
      <c r="AG21" s="51">
        <v>47.804000000000002</v>
      </c>
      <c r="AH21" s="51">
        <v>75.09053999999999</v>
      </c>
      <c r="AI21" s="51">
        <v>82.127130000000008</v>
      </c>
      <c r="AJ21" s="51">
        <v>55.1357</v>
      </c>
      <c r="AK21" s="51">
        <v>75.370020000000011</v>
      </c>
      <c r="AL21" s="51">
        <v>75.614999999999995</v>
      </c>
      <c r="AM21" s="51">
        <v>79.804550000000006</v>
      </c>
      <c r="AN21" s="16" t="s">
        <v>10</v>
      </c>
      <c r="AO21" s="16" t="s">
        <v>10</v>
      </c>
      <c r="AP21" s="16" t="s">
        <v>10</v>
      </c>
      <c r="AQ21" s="16" t="s">
        <v>10</v>
      </c>
      <c r="AR21" s="16" t="s">
        <v>10</v>
      </c>
      <c r="AS21" s="16" t="s">
        <v>10</v>
      </c>
      <c r="AT21" s="16" t="s">
        <v>10</v>
      </c>
      <c r="AU21" s="16" t="s">
        <v>10</v>
      </c>
      <c r="AV21" s="16" t="s">
        <v>10</v>
      </c>
      <c r="AW21" s="16" t="s">
        <v>10</v>
      </c>
      <c r="AX21" s="16" t="s">
        <v>10</v>
      </c>
      <c r="AZ21" s="77"/>
      <c r="BA21" s="78"/>
    </row>
    <row r="22" spans="1:53" ht="13.5" customHeight="1" x14ac:dyDescent="0.15">
      <c r="B22" s="76"/>
      <c r="C22" s="76"/>
      <c r="D22" s="76" t="s">
        <v>76</v>
      </c>
      <c r="E22" s="79" t="s">
        <v>10</v>
      </c>
      <c r="F22" s="79" t="s">
        <v>10</v>
      </c>
      <c r="G22" s="79" t="s">
        <v>10</v>
      </c>
      <c r="H22" s="79" t="s">
        <v>10</v>
      </c>
      <c r="I22" s="79" t="s">
        <v>10</v>
      </c>
      <c r="J22" s="79" t="s">
        <v>10</v>
      </c>
      <c r="K22" s="79" t="s">
        <v>10</v>
      </c>
      <c r="L22" s="79" t="s">
        <v>10</v>
      </c>
      <c r="M22" s="79" t="s">
        <v>10</v>
      </c>
      <c r="N22" s="79" t="s">
        <v>10</v>
      </c>
      <c r="O22" s="79" t="s">
        <v>10</v>
      </c>
      <c r="P22" s="79" t="s">
        <v>10</v>
      </c>
      <c r="Q22" s="79" t="s">
        <v>10</v>
      </c>
      <c r="R22" s="79" t="s">
        <v>10</v>
      </c>
      <c r="S22" s="79" t="s">
        <v>10</v>
      </c>
      <c r="T22" s="79" t="s">
        <v>10</v>
      </c>
      <c r="U22" s="79" t="s">
        <v>10</v>
      </c>
      <c r="V22" s="79" t="s">
        <v>10</v>
      </c>
      <c r="W22" s="79" t="s">
        <v>10</v>
      </c>
      <c r="X22" s="79" t="s">
        <v>10</v>
      </c>
      <c r="Y22" s="79">
        <v>1.374120714250578</v>
      </c>
      <c r="Z22" s="79">
        <v>2.1315169752076928</v>
      </c>
      <c r="AA22" s="79">
        <v>2.4059491119936833</v>
      </c>
      <c r="AB22" s="79">
        <v>2.8936192359737691</v>
      </c>
      <c r="AC22" s="79">
        <v>2.9992325402916347</v>
      </c>
      <c r="AD22" s="79">
        <v>2.67</v>
      </c>
      <c r="AE22" s="79">
        <v>3.1680229999999998</v>
      </c>
      <c r="AF22" s="79">
        <v>2.7617843908884612</v>
      </c>
      <c r="AG22" s="79">
        <v>2.4838925612919422</v>
      </c>
      <c r="AH22" s="79">
        <v>2.9488244457957022</v>
      </c>
      <c r="AI22" s="79">
        <v>2.7136115678217418</v>
      </c>
      <c r="AJ22" s="79">
        <v>2.468219864806287</v>
      </c>
      <c r="AK22" s="79">
        <v>2.5469883104714577</v>
      </c>
      <c r="AL22" s="79">
        <v>2.8521192885009587</v>
      </c>
      <c r="AM22" s="79">
        <v>2.6060983991514268</v>
      </c>
      <c r="AN22" s="16" t="s">
        <v>10</v>
      </c>
      <c r="AO22" s="16" t="s">
        <v>10</v>
      </c>
      <c r="AP22" s="16" t="s">
        <v>10</v>
      </c>
      <c r="AQ22" s="16" t="s">
        <v>10</v>
      </c>
      <c r="AR22" s="16" t="s">
        <v>10</v>
      </c>
      <c r="AS22" s="16" t="s">
        <v>10</v>
      </c>
      <c r="AT22" s="16" t="s">
        <v>10</v>
      </c>
      <c r="AU22" s="16" t="s">
        <v>10</v>
      </c>
      <c r="AV22" s="16" t="s">
        <v>10</v>
      </c>
      <c r="AW22" s="16" t="s">
        <v>10</v>
      </c>
      <c r="AX22" s="16" t="s">
        <v>10</v>
      </c>
      <c r="AZ22" s="77"/>
      <c r="BA22" s="78"/>
    </row>
    <row r="23" spans="1:53" ht="13.5" customHeight="1" x14ac:dyDescent="0.15">
      <c r="B23" s="76"/>
      <c r="C23" s="76"/>
      <c r="D23" s="76" t="s">
        <v>16</v>
      </c>
      <c r="E23" s="51" t="s">
        <v>10</v>
      </c>
      <c r="F23" s="51" t="s">
        <v>10</v>
      </c>
      <c r="G23" s="51" t="s">
        <v>10</v>
      </c>
      <c r="H23" s="51" t="s">
        <v>10</v>
      </c>
      <c r="I23" s="51" t="s">
        <v>10</v>
      </c>
      <c r="J23" s="51" t="s">
        <v>10</v>
      </c>
      <c r="K23" s="51" t="s">
        <v>10</v>
      </c>
      <c r="L23" s="51" t="s">
        <v>10</v>
      </c>
      <c r="M23" s="51" t="s">
        <v>10</v>
      </c>
      <c r="N23" s="51" t="s">
        <v>10</v>
      </c>
      <c r="O23" s="51" t="s">
        <v>10</v>
      </c>
      <c r="P23" s="51" t="s">
        <v>10</v>
      </c>
      <c r="Q23" s="51" t="s">
        <v>10</v>
      </c>
      <c r="R23" s="51" t="s">
        <v>10</v>
      </c>
      <c r="S23" s="51" t="s">
        <v>10</v>
      </c>
      <c r="T23" s="51" t="s">
        <v>10</v>
      </c>
      <c r="U23" s="51" t="s">
        <v>10</v>
      </c>
      <c r="V23" s="51" t="s">
        <v>10</v>
      </c>
      <c r="W23" s="51" t="s">
        <v>10</v>
      </c>
      <c r="X23" s="51" t="s">
        <v>10</v>
      </c>
      <c r="Y23" s="51">
        <v>55.869</v>
      </c>
      <c r="Z23" s="51">
        <v>185.20454503568391</v>
      </c>
      <c r="AA23" s="51">
        <v>203.5328386198249</v>
      </c>
      <c r="AB23" s="51">
        <v>168.5056423313209</v>
      </c>
      <c r="AC23" s="51">
        <v>82.626307137375292</v>
      </c>
      <c r="AD23" s="51">
        <v>73.302499999999995</v>
      </c>
      <c r="AE23" s="51">
        <v>383.09100000000001</v>
      </c>
      <c r="AF23" s="51">
        <v>192.292</v>
      </c>
      <c r="AG23" s="51">
        <v>118.74</v>
      </c>
      <c r="AH23" s="51">
        <v>221.42882</v>
      </c>
      <c r="AI23" s="51">
        <v>222.86113</v>
      </c>
      <c r="AJ23" s="51">
        <v>136.08703</v>
      </c>
      <c r="AK23" s="51">
        <v>191.96655989999999</v>
      </c>
      <c r="AL23" s="51">
        <v>215.66300000000001</v>
      </c>
      <c r="AM23" s="51">
        <v>207.97851</v>
      </c>
      <c r="AN23" s="16" t="s">
        <v>10</v>
      </c>
      <c r="AO23" s="16" t="s">
        <v>10</v>
      </c>
      <c r="AP23" s="16" t="s">
        <v>10</v>
      </c>
      <c r="AQ23" s="16" t="s">
        <v>10</v>
      </c>
      <c r="AR23" s="16" t="s">
        <v>10</v>
      </c>
      <c r="AS23" s="16" t="s">
        <v>10</v>
      </c>
      <c r="AT23" s="16" t="s">
        <v>10</v>
      </c>
      <c r="AU23" s="16" t="s">
        <v>10</v>
      </c>
      <c r="AV23" s="16" t="s">
        <v>10</v>
      </c>
      <c r="AW23" s="16" t="s">
        <v>10</v>
      </c>
      <c r="AX23" s="16" t="s">
        <v>10</v>
      </c>
      <c r="AZ23" s="77"/>
      <c r="BA23" s="78"/>
    </row>
    <row r="24" spans="1:53" ht="13.5" customHeight="1" x14ac:dyDescent="0.15">
      <c r="B24" s="76" t="s">
        <v>13</v>
      </c>
      <c r="C24" s="76"/>
      <c r="D24" s="76"/>
      <c r="E24" s="51" t="s">
        <v>10</v>
      </c>
      <c r="F24" s="51" t="s">
        <v>10</v>
      </c>
      <c r="G24" s="51" t="s">
        <v>10</v>
      </c>
      <c r="H24" s="51" t="s">
        <v>10</v>
      </c>
      <c r="I24" s="51" t="s">
        <v>10</v>
      </c>
      <c r="J24" s="51" t="s">
        <v>10</v>
      </c>
      <c r="K24" s="51" t="s">
        <v>10</v>
      </c>
      <c r="L24" s="51" t="s">
        <v>10</v>
      </c>
      <c r="M24" s="51" t="s">
        <v>10</v>
      </c>
      <c r="N24" s="51" t="s">
        <v>10</v>
      </c>
      <c r="O24" s="51" t="s">
        <v>10</v>
      </c>
      <c r="P24" s="51">
        <v>254.11</v>
      </c>
      <c r="Q24" s="51">
        <v>245.86</v>
      </c>
      <c r="R24" s="51">
        <v>274.51</v>
      </c>
      <c r="S24" s="51">
        <v>291.64999999999998</v>
      </c>
      <c r="T24" s="51">
        <v>239.59895297902671</v>
      </c>
      <c r="U24" s="51">
        <v>270.0482531294146</v>
      </c>
      <c r="V24" s="51">
        <v>212.13309209462784</v>
      </c>
      <c r="W24" s="51">
        <v>361.80285747801179</v>
      </c>
      <c r="X24" s="51">
        <v>300.91095642174804</v>
      </c>
      <c r="Y24" s="51">
        <v>410.34488575722986</v>
      </c>
      <c r="Z24" s="51">
        <v>376.87475417722385</v>
      </c>
      <c r="AA24" s="51">
        <v>387.26235085814574</v>
      </c>
      <c r="AB24" s="51">
        <v>434.27608735524217</v>
      </c>
      <c r="AC24" s="51">
        <v>405.97483583515998</v>
      </c>
      <c r="AD24" s="51">
        <v>417.38191341745642</v>
      </c>
      <c r="AE24" s="51">
        <v>369.76744979672532</v>
      </c>
      <c r="AF24" s="51">
        <v>248.6321724679984</v>
      </c>
      <c r="AG24" s="51">
        <v>275.39874102069535</v>
      </c>
      <c r="AH24" s="51">
        <v>297.87758604519263</v>
      </c>
      <c r="AI24" s="51">
        <v>417.14529025417613</v>
      </c>
      <c r="AJ24" s="51">
        <v>374.58295865045204</v>
      </c>
      <c r="AK24" s="51">
        <v>261.23396716202762</v>
      </c>
      <c r="AL24" s="51">
        <v>310.40914932253025</v>
      </c>
      <c r="AM24" s="51">
        <v>426.47716120044316</v>
      </c>
      <c r="AN24" s="51">
        <v>630.56341818546809</v>
      </c>
      <c r="AO24" s="51">
        <v>475.59539892212871</v>
      </c>
      <c r="AP24" s="51">
        <v>674.11060097370068</v>
      </c>
      <c r="AQ24" s="51">
        <v>1109.6927504005539</v>
      </c>
      <c r="AR24" s="51">
        <v>985.98784133894628</v>
      </c>
      <c r="AS24" s="51">
        <v>740.91474149189946</v>
      </c>
      <c r="AT24" s="51">
        <v>683.81509530819972</v>
      </c>
      <c r="AU24" s="51">
        <v>711.35471280131901</v>
      </c>
      <c r="AV24" s="51">
        <v>541.06824955277</v>
      </c>
      <c r="AW24" s="51">
        <v>764.23348901043278</v>
      </c>
      <c r="AX24" s="51">
        <v>642.55370082993068</v>
      </c>
      <c r="AY24" s="64" t="s">
        <v>75</v>
      </c>
      <c r="AZ24" s="77"/>
      <c r="BA24" s="78"/>
    </row>
    <row r="25" spans="1:53" ht="13.5" customHeight="1" x14ac:dyDescent="0.15">
      <c r="A25" s="83"/>
      <c r="B25" s="76"/>
      <c r="C25" s="76" t="s">
        <v>39</v>
      </c>
      <c r="D25" s="76" t="s">
        <v>40</v>
      </c>
      <c r="E25" s="51" t="s">
        <v>10</v>
      </c>
      <c r="F25" s="51" t="s">
        <v>10</v>
      </c>
      <c r="G25" s="51" t="s">
        <v>10</v>
      </c>
      <c r="H25" s="51" t="s">
        <v>10</v>
      </c>
      <c r="I25" s="51" t="s">
        <v>10</v>
      </c>
      <c r="J25" s="51" t="s">
        <v>10</v>
      </c>
      <c r="K25" s="51" t="s">
        <v>10</v>
      </c>
      <c r="L25" s="51" t="s">
        <v>10</v>
      </c>
      <c r="M25" s="51" t="s">
        <v>10</v>
      </c>
      <c r="N25" s="51" t="s">
        <v>10</v>
      </c>
      <c r="O25" s="51" t="s">
        <v>10</v>
      </c>
      <c r="P25" s="51">
        <v>254.11</v>
      </c>
      <c r="Q25" s="51">
        <v>245.86</v>
      </c>
      <c r="R25" s="51">
        <v>274.51</v>
      </c>
      <c r="S25" s="51">
        <v>291.64999999999998</v>
      </c>
      <c r="T25" s="51">
        <v>239.59895297902671</v>
      </c>
      <c r="U25" s="51">
        <v>270.0482531294146</v>
      </c>
      <c r="V25" s="51">
        <v>212.13309209462784</v>
      </c>
      <c r="W25" s="51">
        <v>353.2230019898463</v>
      </c>
      <c r="X25" s="51">
        <v>221.51893290560469</v>
      </c>
      <c r="Y25" s="51">
        <v>181.44029071873223</v>
      </c>
      <c r="Z25" s="51">
        <v>220.6605045592172</v>
      </c>
      <c r="AA25" s="51">
        <v>224.75497039988664</v>
      </c>
      <c r="AB25" s="51">
        <v>255.99390644431622</v>
      </c>
      <c r="AC25" s="51">
        <v>226.95448329118111</v>
      </c>
      <c r="AD25" s="51">
        <v>259.18205925735299</v>
      </c>
      <c r="AE25" s="51">
        <v>201.15556919555988</v>
      </c>
      <c r="AF25" s="51">
        <v>157.69714729741355</v>
      </c>
      <c r="AG25" s="51">
        <v>167.16063283745129</v>
      </c>
      <c r="AH25" s="51">
        <v>205.12132954167356</v>
      </c>
      <c r="AI25" s="51">
        <v>283.13895000261783</v>
      </c>
      <c r="AJ25" s="51">
        <v>261.61766135016808</v>
      </c>
      <c r="AK25" s="51">
        <v>248.29350668541318</v>
      </c>
      <c r="AL25" s="51">
        <v>312.46739325730704</v>
      </c>
      <c r="AM25" s="51">
        <v>408.21229080151386</v>
      </c>
      <c r="AN25" s="51">
        <v>621.22155217312002</v>
      </c>
      <c r="AO25" s="51">
        <v>487.39196363510564</v>
      </c>
      <c r="AP25" s="51">
        <v>640.30577489548898</v>
      </c>
      <c r="AQ25" s="51">
        <v>1024.70007521197</v>
      </c>
      <c r="AR25" s="51">
        <v>1017.0963413675498</v>
      </c>
      <c r="AS25" s="51">
        <v>803.46175503366021</v>
      </c>
      <c r="AT25" s="51">
        <v>646.95680539402201</v>
      </c>
      <c r="AU25" s="51">
        <v>702.07932170883339</v>
      </c>
      <c r="AV25" s="51">
        <v>636.86885323037689</v>
      </c>
      <c r="AW25" s="51">
        <v>706.33578902336228</v>
      </c>
      <c r="AX25" s="51">
        <v>655.72941690434959</v>
      </c>
      <c r="AZ25" s="77"/>
      <c r="BA25" s="78"/>
    </row>
    <row r="26" spans="1:53" ht="13.5" customHeight="1" x14ac:dyDescent="0.15">
      <c r="B26" s="76"/>
      <c r="C26" s="76"/>
      <c r="D26" s="76" t="s">
        <v>82</v>
      </c>
      <c r="E26" s="51" t="s">
        <v>10</v>
      </c>
      <c r="F26" s="51" t="s">
        <v>10</v>
      </c>
      <c r="G26" s="51" t="s">
        <v>10</v>
      </c>
      <c r="H26" s="51" t="s">
        <v>10</v>
      </c>
      <c r="I26" s="51" t="s">
        <v>10</v>
      </c>
      <c r="J26" s="51" t="s">
        <v>10</v>
      </c>
      <c r="K26" s="51" t="s">
        <v>10</v>
      </c>
      <c r="L26" s="51" t="s">
        <v>10</v>
      </c>
      <c r="M26" s="51" t="s">
        <v>10</v>
      </c>
      <c r="N26" s="51" t="s">
        <v>10</v>
      </c>
      <c r="O26" s="51" t="s">
        <v>10</v>
      </c>
      <c r="P26" s="51" t="s">
        <v>10</v>
      </c>
      <c r="Q26" s="51" t="s">
        <v>10</v>
      </c>
      <c r="R26" s="51" t="s">
        <v>10</v>
      </c>
      <c r="S26" s="51" t="s">
        <v>10</v>
      </c>
      <c r="T26" s="51" t="s">
        <v>10</v>
      </c>
      <c r="U26" s="51" t="s">
        <v>10</v>
      </c>
      <c r="V26" s="51" t="s">
        <v>10</v>
      </c>
      <c r="W26" s="51" t="s">
        <v>10</v>
      </c>
      <c r="X26" s="51">
        <v>84.4</v>
      </c>
      <c r="Y26" s="51">
        <v>240.46</v>
      </c>
      <c r="Z26" s="51">
        <v>154.13</v>
      </c>
      <c r="AA26" s="51">
        <v>164.47</v>
      </c>
      <c r="AB26" s="51">
        <v>161.66</v>
      </c>
      <c r="AC26" s="51">
        <v>166.62</v>
      </c>
      <c r="AD26" s="51">
        <v>154.81</v>
      </c>
      <c r="AE26" s="51">
        <v>174.94</v>
      </c>
      <c r="AF26" s="51">
        <v>109.63390849085064</v>
      </c>
      <c r="AG26" s="51">
        <v>103.85477715589141</v>
      </c>
      <c r="AH26" s="51">
        <v>80.438298241546008</v>
      </c>
      <c r="AI26" s="51">
        <v>113.30591983820001</v>
      </c>
      <c r="AJ26" s="51">
        <v>117.89537343510231</v>
      </c>
      <c r="AK26" s="51" t="s">
        <v>10</v>
      </c>
      <c r="AL26" s="51" t="s">
        <v>10</v>
      </c>
      <c r="AM26" s="51" t="s">
        <v>10</v>
      </c>
      <c r="AN26" s="51" t="s">
        <v>10</v>
      </c>
      <c r="AO26" s="51" t="s">
        <v>10</v>
      </c>
      <c r="AP26" s="51" t="s">
        <v>10</v>
      </c>
      <c r="AQ26" s="51" t="s">
        <v>10</v>
      </c>
      <c r="AR26" s="51" t="s">
        <v>10</v>
      </c>
      <c r="AS26" s="51" t="s">
        <v>10</v>
      </c>
      <c r="AT26" s="51" t="s">
        <v>10</v>
      </c>
      <c r="AU26" s="51" t="s">
        <v>10</v>
      </c>
      <c r="AV26" s="51" t="s">
        <v>10</v>
      </c>
      <c r="AW26" s="51" t="s">
        <v>10</v>
      </c>
      <c r="AX26" s="51" t="s">
        <v>10</v>
      </c>
      <c r="AZ26" s="77"/>
      <c r="BA26" s="78"/>
    </row>
    <row r="27" spans="1:53" ht="13.5" customHeight="1" x14ac:dyDescent="0.15">
      <c r="A27" s="71"/>
      <c r="B27" s="84"/>
      <c r="C27" s="84"/>
      <c r="D27" s="84" t="s">
        <v>43</v>
      </c>
      <c r="E27" s="56" t="s">
        <v>10</v>
      </c>
      <c r="F27" s="56" t="s">
        <v>10</v>
      </c>
      <c r="G27" s="56" t="s">
        <v>10</v>
      </c>
      <c r="H27" s="56" t="s">
        <v>10</v>
      </c>
      <c r="I27" s="56" t="s">
        <v>10</v>
      </c>
      <c r="J27" s="56" t="s">
        <v>10</v>
      </c>
      <c r="K27" s="56" t="s">
        <v>10</v>
      </c>
      <c r="L27" s="56" t="s">
        <v>10</v>
      </c>
      <c r="M27" s="56" t="s">
        <v>10</v>
      </c>
      <c r="N27" s="56" t="s">
        <v>10</v>
      </c>
      <c r="O27" s="56" t="s">
        <v>10</v>
      </c>
      <c r="P27" s="56" t="s">
        <v>10</v>
      </c>
      <c r="Q27" s="56" t="s">
        <v>10</v>
      </c>
      <c r="R27" s="56" t="s">
        <v>10</v>
      </c>
      <c r="S27" s="56" t="s">
        <v>10</v>
      </c>
      <c r="T27" s="56" t="s">
        <v>10</v>
      </c>
      <c r="U27" s="56" t="s">
        <v>10</v>
      </c>
      <c r="V27" s="56" t="s">
        <v>10</v>
      </c>
      <c r="W27" s="56">
        <v>8.57985548816551</v>
      </c>
      <c r="X27" s="56">
        <v>-5.0079764838566811</v>
      </c>
      <c r="Y27" s="56">
        <v>-11.555404961502351</v>
      </c>
      <c r="Z27" s="56">
        <v>2.084249618006671</v>
      </c>
      <c r="AA27" s="56">
        <v>-1.9626195417408738</v>
      </c>
      <c r="AB27" s="56">
        <v>16.62218091092592</v>
      </c>
      <c r="AC27" s="56">
        <v>12.400352543978901</v>
      </c>
      <c r="AD27" s="56">
        <v>3.3898541601034373</v>
      </c>
      <c r="AE27" s="56">
        <v>-6.3281193988345521</v>
      </c>
      <c r="AF27" s="56">
        <v>-18.698883320265761</v>
      </c>
      <c r="AG27" s="56">
        <v>4.3833310273526687</v>
      </c>
      <c r="AH27" s="56">
        <v>12.317958261973065</v>
      </c>
      <c r="AI27" s="56">
        <v>20.700420413358309</v>
      </c>
      <c r="AJ27" s="56">
        <v>-4.930076134818389</v>
      </c>
      <c r="AK27" s="56">
        <v>12.940460476614474</v>
      </c>
      <c r="AL27" s="56">
        <v>-2.0582439347767854</v>
      </c>
      <c r="AM27" s="56">
        <v>18.264870398929315</v>
      </c>
      <c r="AN27" s="56">
        <v>9.3418660123480617</v>
      </c>
      <c r="AO27" s="56">
        <v>-11.796564712976936</v>
      </c>
      <c r="AP27" s="56">
        <v>33.804826078211661</v>
      </c>
      <c r="AQ27" s="56">
        <v>84.992675188583931</v>
      </c>
      <c r="AR27" s="56">
        <v>-31.108500028603522</v>
      </c>
      <c r="AS27" s="56">
        <v>-59.673218731460665</v>
      </c>
      <c r="AT27" s="56">
        <v>36.85828991417776</v>
      </c>
      <c r="AU27" s="56">
        <v>9.2753910924856182</v>
      </c>
      <c r="AV27" s="56">
        <v>-95.800603677606929</v>
      </c>
      <c r="AW27" s="56">
        <v>57.897699987070546</v>
      </c>
      <c r="AX27" s="56">
        <v>-13.175716074418865</v>
      </c>
      <c r="AZ27" s="77"/>
      <c r="BA27" s="78"/>
    </row>
    <row r="28" spans="1:53" ht="13.5" customHeight="1" x14ac:dyDescent="0.15">
      <c r="A28" s="71"/>
      <c r="B28" s="84" t="s">
        <v>83</v>
      </c>
      <c r="C28" s="84"/>
      <c r="D28" s="84"/>
      <c r="E28" s="56" t="s">
        <v>10</v>
      </c>
      <c r="F28" s="56" t="s">
        <v>10</v>
      </c>
      <c r="G28" s="56" t="s">
        <v>10</v>
      </c>
      <c r="H28" s="56" t="s">
        <v>10</v>
      </c>
      <c r="I28" s="56" t="s">
        <v>10</v>
      </c>
      <c r="J28" s="56" t="s">
        <v>10</v>
      </c>
      <c r="K28" s="56" t="s">
        <v>10</v>
      </c>
      <c r="L28" s="56" t="s">
        <v>10</v>
      </c>
      <c r="M28" s="56" t="s">
        <v>10</v>
      </c>
      <c r="N28" s="56" t="s">
        <v>10</v>
      </c>
      <c r="O28" s="56" t="s">
        <v>10</v>
      </c>
      <c r="P28" s="85">
        <v>254.11</v>
      </c>
      <c r="Q28" s="56">
        <v>245.86</v>
      </c>
      <c r="R28" s="56">
        <v>274.51</v>
      </c>
      <c r="S28" s="56">
        <v>291.64999999999998</v>
      </c>
      <c r="T28" s="56">
        <v>239.59895297902671</v>
      </c>
      <c r="U28" s="56">
        <v>270.0482531294146</v>
      </c>
      <c r="V28" s="56">
        <v>212.13309209462784</v>
      </c>
      <c r="W28" s="56">
        <v>361.80285747801179</v>
      </c>
      <c r="X28" s="56">
        <v>216.51095642174801</v>
      </c>
      <c r="Y28" s="56">
        <v>169.88488575722988</v>
      </c>
      <c r="Z28" s="56">
        <v>222.74475417722391</v>
      </c>
      <c r="AA28" s="56">
        <v>222.79235085814577</v>
      </c>
      <c r="AB28" s="56">
        <v>272.61608735524214</v>
      </c>
      <c r="AC28" s="56">
        <v>239.35483583516</v>
      </c>
      <c r="AD28" s="56">
        <v>262.57191341745641</v>
      </c>
      <c r="AE28" s="56">
        <v>194.82744979672532</v>
      </c>
      <c r="AF28" s="56">
        <v>138.99826397714779</v>
      </c>
      <c r="AG28" s="56">
        <v>171.54396386480397</v>
      </c>
      <c r="AH28" s="56">
        <v>217.43928780364664</v>
      </c>
      <c r="AI28" s="56">
        <v>303.83937041597613</v>
      </c>
      <c r="AJ28" s="56">
        <v>256.68758521534971</v>
      </c>
      <c r="AK28" s="56">
        <v>261.23396716202762</v>
      </c>
      <c r="AL28" s="56">
        <v>310.40914932253025</v>
      </c>
      <c r="AM28" s="56">
        <v>426.47716120044316</v>
      </c>
      <c r="AN28" s="56">
        <v>630.56341818546809</v>
      </c>
      <c r="AO28" s="85">
        <v>475.59539892212871</v>
      </c>
      <c r="AP28" s="85">
        <v>674.11060097370068</v>
      </c>
      <c r="AQ28" s="85">
        <v>1109.6927504005539</v>
      </c>
      <c r="AR28" s="85">
        <v>985.98784133894628</v>
      </c>
      <c r="AS28" s="85">
        <v>740.91474149189946</v>
      </c>
      <c r="AT28" s="85">
        <v>683.81509530819972</v>
      </c>
      <c r="AU28" s="85">
        <v>711.35471280131901</v>
      </c>
      <c r="AV28" s="85">
        <v>541.06824955277</v>
      </c>
      <c r="AW28" s="85">
        <v>764.23348901043278</v>
      </c>
      <c r="AX28" s="85">
        <v>642.55370082993068</v>
      </c>
      <c r="AZ28" s="77"/>
      <c r="BA28" s="78"/>
    </row>
    <row r="29" spans="1:53" ht="13.5" customHeight="1" x14ac:dyDescent="0.15">
      <c r="A29" s="74" t="s">
        <v>45</v>
      </c>
      <c r="E29" s="51" t="s">
        <v>10</v>
      </c>
      <c r="F29" s="51" t="s">
        <v>10</v>
      </c>
      <c r="G29" s="51" t="s">
        <v>10</v>
      </c>
      <c r="H29" s="51" t="s">
        <v>10</v>
      </c>
      <c r="I29" s="51" t="s">
        <v>10</v>
      </c>
      <c r="J29" s="51" t="s">
        <v>10</v>
      </c>
      <c r="K29" s="51" t="s">
        <v>10</v>
      </c>
      <c r="L29" s="51" t="s">
        <v>10</v>
      </c>
      <c r="M29" s="51" t="s">
        <v>10</v>
      </c>
      <c r="N29" s="51" t="s">
        <v>10</v>
      </c>
      <c r="O29" s="51" t="s">
        <v>10</v>
      </c>
      <c r="P29" s="51" t="s">
        <v>10</v>
      </c>
      <c r="Q29" s="51" t="s">
        <v>10</v>
      </c>
      <c r="R29" s="51" t="s">
        <v>10</v>
      </c>
      <c r="S29" s="51" t="s">
        <v>10</v>
      </c>
      <c r="T29" s="51" t="s">
        <v>10</v>
      </c>
      <c r="U29" s="51" t="s">
        <v>10</v>
      </c>
      <c r="V29" s="51" t="s">
        <v>10</v>
      </c>
      <c r="W29" s="80">
        <v>281.93800835431637</v>
      </c>
      <c r="X29" s="80">
        <v>178.47430940680093</v>
      </c>
      <c r="Y29" s="80">
        <v>156.63904155518097</v>
      </c>
      <c r="Z29" s="80">
        <v>179.20291396171331</v>
      </c>
      <c r="AA29" s="80">
        <v>180.52667315227023</v>
      </c>
      <c r="AB29" s="80">
        <v>192.69551887072106</v>
      </c>
      <c r="AC29" s="80">
        <v>156.79018054380978</v>
      </c>
      <c r="AD29" s="80">
        <v>167.47010516281117</v>
      </c>
      <c r="AE29" s="80">
        <v>112.18620073912372</v>
      </c>
      <c r="AF29" s="80">
        <v>120.15791874639791</v>
      </c>
      <c r="AG29" s="80">
        <v>148.24504644001669</v>
      </c>
      <c r="AH29" s="80">
        <v>148.14766957457215</v>
      </c>
      <c r="AI29" s="80">
        <v>171.58760803704871</v>
      </c>
      <c r="AJ29" s="80">
        <v>159.74820747369495</v>
      </c>
      <c r="AK29" s="80">
        <v>137.65688637347071</v>
      </c>
      <c r="AL29" s="80">
        <v>164.22975584407371</v>
      </c>
      <c r="AM29" s="80">
        <v>202.30198977698004</v>
      </c>
      <c r="AN29" s="80">
        <v>319.55951567450717</v>
      </c>
      <c r="AO29" s="86">
        <v>248.71686737244966</v>
      </c>
      <c r="AP29" s="80">
        <v>302.27168823490661</v>
      </c>
      <c r="AQ29" s="86">
        <v>402.31009889437553</v>
      </c>
      <c r="AR29" s="86">
        <v>385.65722368705616</v>
      </c>
      <c r="AS29" s="86">
        <v>348.15098874600449</v>
      </c>
      <c r="AT29" s="86">
        <v>278.02156553592522</v>
      </c>
      <c r="AU29" s="86">
        <v>279.79062664143521</v>
      </c>
      <c r="AV29" s="86">
        <v>304.89999999999998</v>
      </c>
      <c r="AW29" s="86">
        <v>352.7</v>
      </c>
      <c r="AX29" s="86">
        <v>309.8</v>
      </c>
      <c r="AZ29" s="77"/>
      <c r="BA29" s="78"/>
    </row>
    <row r="30" spans="1:53" ht="13.5" customHeight="1" x14ac:dyDescent="0.15">
      <c r="A30" s="208" t="s">
        <v>15</v>
      </c>
      <c r="B30" s="208"/>
      <c r="C30" s="208"/>
      <c r="E30" s="51"/>
      <c r="F30" s="51"/>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Z30" s="77"/>
      <c r="BA30" s="78"/>
    </row>
    <row r="31" spans="1:53" ht="13.5" customHeight="1" x14ac:dyDescent="0.15">
      <c r="B31" s="64" t="s">
        <v>16</v>
      </c>
      <c r="D31" s="64">
        <v>0</v>
      </c>
      <c r="E31" s="51" t="s">
        <v>10</v>
      </c>
      <c r="F31" s="51" t="s">
        <v>10</v>
      </c>
      <c r="G31" s="51" t="s">
        <v>10</v>
      </c>
      <c r="H31" s="51" t="s">
        <v>10</v>
      </c>
      <c r="I31" s="51" t="s">
        <v>10</v>
      </c>
      <c r="J31" s="51" t="s">
        <v>10</v>
      </c>
      <c r="K31" s="51" t="s">
        <v>10</v>
      </c>
      <c r="L31" s="51" t="s">
        <v>10</v>
      </c>
      <c r="M31" s="51" t="s">
        <v>10</v>
      </c>
      <c r="N31" s="51" t="s">
        <v>10</v>
      </c>
      <c r="O31" s="51" t="s">
        <v>10</v>
      </c>
      <c r="P31" s="51">
        <v>924</v>
      </c>
      <c r="Q31" s="51">
        <v>897</v>
      </c>
      <c r="R31" s="51">
        <v>966</v>
      </c>
      <c r="S31" s="51">
        <v>1323</v>
      </c>
      <c r="T31" s="51">
        <v>1033.1103526173968</v>
      </c>
      <c r="U31" s="51">
        <v>945.97769688378651</v>
      </c>
      <c r="V31" s="51">
        <v>1207.191682825078</v>
      </c>
      <c r="W31" s="51">
        <v>1283.2709558738454</v>
      </c>
      <c r="X31" s="51">
        <v>1213.1211329034993</v>
      </c>
      <c r="Y31" s="51">
        <v>1084.5628527252106</v>
      </c>
      <c r="Z31" s="51">
        <v>1242.9750680550501</v>
      </c>
      <c r="AA31" s="51">
        <v>1234.124281846292</v>
      </c>
      <c r="AB31" s="51">
        <v>1414.7505295031774</v>
      </c>
      <c r="AC31" s="51">
        <v>1526.5932790241307</v>
      </c>
      <c r="AD31" s="51">
        <v>1567.8733417059068</v>
      </c>
      <c r="AE31" s="51">
        <v>1736.6436202771004</v>
      </c>
      <c r="AF31" s="51">
        <v>1156.796534321752</v>
      </c>
      <c r="AG31" s="51">
        <v>1157.1648967995336</v>
      </c>
      <c r="AH31" s="51">
        <v>1467.719933955462</v>
      </c>
      <c r="AI31" s="51">
        <v>1770.7535753419445</v>
      </c>
      <c r="AJ31" s="51">
        <v>1606.8336532670544</v>
      </c>
      <c r="AK31" s="51">
        <v>1897.7228302299395</v>
      </c>
      <c r="AL31" s="51">
        <v>1890.0929903955453</v>
      </c>
      <c r="AM31" s="51">
        <v>2108.1214360303443</v>
      </c>
      <c r="AN31" s="51">
        <v>1973.2268552682974</v>
      </c>
      <c r="AO31" s="51">
        <v>1912.1959999999999</v>
      </c>
      <c r="AP31" s="51">
        <v>2230.1480000000001</v>
      </c>
      <c r="AQ31" s="51">
        <v>2758.3020000000001</v>
      </c>
      <c r="AR31" s="51">
        <v>2556.643</v>
      </c>
      <c r="AS31" s="51">
        <v>2128.1419999999998</v>
      </c>
      <c r="AT31" s="51">
        <v>2459.5757310770159</v>
      </c>
      <c r="AU31" s="51">
        <v>2542.4536959665675</v>
      </c>
      <c r="AV31" s="51">
        <v>1774.7122498590998</v>
      </c>
      <c r="AW31" s="51">
        <v>2166.6473257609709</v>
      </c>
      <c r="AX31" s="51">
        <v>2012.1442680980765</v>
      </c>
      <c r="AY31" s="64" t="s">
        <v>75</v>
      </c>
      <c r="AZ31" s="77"/>
      <c r="BA31" s="78"/>
    </row>
    <row r="32" spans="1:53" ht="13.5" customHeight="1" x14ac:dyDescent="0.15">
      <c r="B32" s="64" t="s">
        <v>17</v>
      </c>
      <c r="D32" s="64" t="s">
        <v>18</v>
      </c>
      <c r="E32" s="51" t="s">
        <v>10</v>
      </c>
      <c r="F32" s="51" t="s">
        <v>10</v>
      </c>
      <c r="G32" s="51" t="s">
        <v>10</v>
      </c>
      <c r="H32" s="51" t="s">
        <v>10</v>
      </c>
      <c r="I32" s="51" t="s">
        <v>10</v>
      </c>
      <c r="J32" s="51" t="s">
        <v>10</v>
      </c>
      <c r="K32" s="51" t="s">
        <v>10</v>
      </c>
      <c r="L32" s="51" t="s">
        <v>10</v>
      </c>
      <c r="M32" s="51" t="s">
        <v>10</v>
      </c>
      <c r="N32" s="51" t="s">
        <v>10</v>
      </c>
      <c r="O32" s="51" t="s">
        <v>10</v>
      </c>
      <c r="P32" s="51">
        <v>66</v>
      </c>
      <c r="Q32" s="51">
        <v>46</v>
      </c>
      <c r="R32" s="51">
        <v>79</v>
      </c>
      <c r="S32" s="51">
        <v>151</v>
      </c>
      <c r="T32" s="51">
        <v>80.665957999999989</v>
      </c>
      <c r="U32" s="51">
        <v>98.190276999999995</v>
      </c>
      <c r="V32" s="51">
        <v>206.09052699999995</v>
      </c>
      <c r="W32" s="51">
        <v>132.736434</v>
      </c>
      <c r="X32" s="51">
        <v>212.97614300000001</v>
      </c>
      <c r="Y32" s="51">
        <v>177.62713100000005</v>
      </c>
      <c r="Z32" s="51">
        <v>256.377071</v>
      </c>
      <c r="AA32" s="51">
        <v>454.29840400000006</v>
      </c>
      <c r="AB32" s="51">
        <v>206.87696199999996</v>
      </c>
      <c r="AC32" s="51">
        <v>276.88992899999994</v>
      </c>
      <c r="AD32" s="51">
        <v>303.09437900000006</v>
      </c>
      <c r="AE32" s="51">
        <v>218.460398</v>
      </c>
      <c r="AF32" s="51">
        <v>288.76106799999985</v>
      </c>
      <c r="AG32" s="51">
        <v>537.53686399999992</v>
      </c>
      <c r="AH32" s="51">
        <v>265.33308199999988</v>
      </c>
      <c r="AI32" s="51">
        <v>135.854152</v>
      </c>
      <c r="AJ32" s="51">
        <v>198.022232</v>
      </c>
      <c r="AK32" s="51">
        <v>47.386912999999979</v>
      </c>
      <c r="AL32" s="51">
        <v>132.14508799999996</v>
      </c>
      <c r="AM32" s="51">
        <v>63.405979000000016</v>
      </c>
      <c r="AN32" s="51">
        <v>174.95799600000007</v>
      </c>
      <c r="AO32" s="51">
        <v>400.572429</v>
      </c>
      <c r="AP32" s="51">
        <v>158.71410900000001</v>
      </c>
      <c r="AQ32" s="51">
        <v>64.485219000000001</v>
      </c>
      <c r="AR32" s="51">
        <v>18.321227</v>
      </c>
      <c r="AS32" s="51">
        <v>148.07815600000001</v>
      </c>
      <c r="AT32" s="51">
        <v>77.073119000000005</v>
      </c>
      <c r="AU32" s="51">
        <v>87.207698999999991</v>
      </c>
      <c r="AV32" s="51">
        <v>62.845958999999986</v>
      </c>
      <c r="AW32" s="87">
        <v>223.47204500000001</v>
      </c>
      <c r="AX32" s="87">
        <v>206.04873000000006</v>
      </c>
      <c r="AZ32" s="77"/>
      <c r="BA32" s="78"/>
    </row>
    <row r="33" spans="1:53" ht="13.5" customHeight="1" x14ac:dyDescent="0.15">
      <c r="B33" s="64">
        <v>0</v>
      </c>
      <c r="D33" s="64" t="s">
        <v>19</v>
      </c>
      <c r="E33" s="51" t="s">
        <v>10</v>
      </c>
      <c r="F33" s="51" t="s">
        <v>10</v>
      </c>
      <c r="G33" s="51" t="s">
        <v>10</v>
      </c>
      <c r="H33" s="51" t="s">
        <v>10</v>
      </c>
      <c r="I33" s="51" t="s">
        <v>10</v>
      </c>
      <c r="J33" s="51" t="s">
        <v>10</v>
      </c>
      <c r="K33" s="51" t="s">
        <v>10</v>
      </c>
      <c r="L33" s="51" t="s">
        <v>10</v>
      </c>
      <c r="M33" s="51" t="s">
        <v>10</v>
      </c>
      <c r="N33" s="51" t="s">
        <v>10</v>
      </c>
      <c r="O33" s="51" t="s">
        <v>10</v>
      </c>
      <c r="P33" s="51">
        <v>1</v>
      </c>
      <c r="Q33" s="51">
        <v>14</v>
      </c>
      <c r="R33" s="51">
        <v>181</v>
      </c>
      <c r="S33" s="51">
        <v>41</v>
      </c>
      <c r="T33" s="51" t="s">
        <v>63</v>
      </c>
      <c r="U33" s="51">
        <v>4.7713720000000004</v>
      </c>
      <c r="V33" s="51">
        <v>4.7552000000000003</v>
      </c>
      <c r="W33" s="51">
        <v>4.4939039999999997</v>
      </c>
      <c r="X33" s="51" t="s">
        <v>63</v>
      </c>
      <c r="Y33" s="51">
        <v>50.377789999999997</v>
      </c>
      <c r="Z33" s="51">
        <v>118.72724500000001</v>
      </c>
      <c r="AA33" s="51">
        <v>98.484647999999993</v>
      </c>
      <c r="AB33" s="51">
        <v>20.391789999999997</v>
      </c>
      <c r="AC33" s="51" t="s">
        <v>63</v>
      </c>
      <c r="AD33" s="51">
        <v>22.646162</v>
      </c>
      <c r="AE33" s="51">
        <v>104.77124000000001</v>
      </c>
      <c r="AF33" s="51" t="s">
        <v>63</v>
      </c>
      <c r="AG33" s="51">
        <v>67.486839000000003</v>
      </c>
      <c r="AH33" s="51">
        <v>61.555</v>
      </c>
      <c r="AI33" s="51" t="s">
        <v>63</v>
      </c>
      <c r="AJ33" s="51" t="s">
        <v>63</v>
      </c>
      <c r="AK33" s="51" t="s">
        <v>63</v>
      </c>
      <c r="AL33" s="51" t="s">
        <v>63</v>
      </c>
      <c r="AM33" s="51" t="s">
        <v>63</v>
      </c>
      <c r="AN33" s="51" t="s">
        <v>63</v>
      </c>
      <c r="AO33" s="51">
        <v>20.748867999999998</v>
      </c>
      <c r="AP33" s="51">
        <v>8.5200089999999999</v>
      </c>
      <c r="AQ33" s="51" t="s">
        <v>63</v>
      </c>
      <c r="AR33" s="51" t="s">
        <v>63</v>
      </c>
      <c r="AS33" s="51">
        <v>29.337615</v>
      </c>
      <c r="AT33" s="51">
        <v>9.963080999999999</v>
      </c>
      <c r="AU33" s="51">
        <v>3.0000000000000001E-3</v>
      </c>
      <c r="AV33" s="51">
        <v>2.5695999999999997E-2</v>
      </c>
      <c r="AW33" s="87">
        <v>121.54495</v>
      </c>
      <c r="AX33" s="87">
        <v>1.372E-2</v>
      </c>
      <c r="AZ33" s="77"/>
      <c r="BA33" s="78"/>
    </row>
    <row r="34" spans="1:53" ht="13.5" customHeight="1" x14ac:dyDescent="0.15">
      <c r="B34" s="64" t="s">
        <v>84</v>
      </c>
      <c r="D34" s="64" t="s">
        <v>18</v>
      </c>
      <c r="E34" s="51" t="s">
        <v>10</v>
      </c>
      <c r="F34" s="51" t="s">
        <v>10</v>
      </c>
      <c r="G34" s="51" t="s">
        <v>10</v>
      </c>
      <c r="H34" s="51" t="s">
        <v>10</v>
      </c>
      <c r="I34" s="51" t="s">
        <v>10</v>
      </c>
      <c r="J34" s="51" t="s">
        <v>10</v>
      </c>
      <c r="K34" s="51" t="s">
        <v>10</v>
      </c>
      <c r="L34" s="51" t="s">
        <v>10</v>
      </c>
      <c r="M34" s="51" t="s">
        <v>10</v>
      </c>
      <c r="N34" s="51" t="s">
        <v>10</v>
      </c>
      <c r="O34" s="51" t="s">
        <v>10</v>
      </c>
      <c r="P34" s="51">
        <v>166</v>
      </c>
      <c r="Q34" s="51">
        <v>295</v>
      </c>
      <c r="R34" s="51">
        <v>496</v>
      </c>
      <c r="S34" s="51">
        <v>295</v>
      </c>
      <c r="T34" s="51">
        <v>150.24678700000001</v>
      </c>
      <c r="U34" s="51">
        <v>103.74383999999999</v>
      </c>
      <c r="V34" s="51">
        <v>192.682704</v>
      </c>
      <c r="W34" s="51">
        <v>145.899911</v>
      </c>
      <c r="X34" s="51">
        <v>74.688072000000005</v>
      </c>
      <c r="Y34" s="51">
        <v>24.475054999999994</v>
      </c>
      <c r="Z34" s="51">
        <v>37.771509000000002</v>
      </c>
      <c r="AA34" s="51">
        <v>41.621614000000001</v>
      </c>
      <c r="AB34" s="51">
        <v>131.03203700000003</v>
      </c>
      <c r="AC34" s="51">
        <v>170.24239400000005</v>
      </c>
      <c r="AD34" s="51">
        <v>243.646896</v>
      </c>
      <c r="AE34" s="51">
        <v>126.33051300000004</v>
      </c>
      <c r="AF34" s="51">
        <v>49.94742699999999</v>
      </c>
      <c r="AG34" s="51">
        <v>16.411483</v>
      </c>
      <c r="AH34" s="51">
        <v>162.05200599999998</v>
      </c>
      <c r="AI34" s="51">
        <v>270.82419999999985</v>
      </c>
      <c r="AJ34" s="51">
        <v>101.33625400000001</v>
      </c>
      <c r="AK34" s="51">
        <v>168.36852399999995</v>
      </c>
      <c r="AL34" s="51">
        <v>178.72228799999999</v>
      </c>
      <c r="AM34" s="51">
        <v>264.07921800000003</v>
      </c>
      <c r="AN34" s="51">
        <v>216.69692500000005</v>
      </c>
      <c r="AO34" s="51">
        <v>49.920496999999997</v>
      </c>
      <c r="AP34" s="51">
        <v>261.64614599999999</v>
      </c>
      <c r="AQ34" s="51">
        <v>659.14395500000001</v>
      </c>
      <c r="AR34" s="51">
        <v>1056.652153</v>
      </c>
      <c r="AS34" s="51">
        <v>437.07608699999997</v>
      </c>
      <c r="AT34" s="51">
        <v>332.62068899999997</v>
      </c>
      <c r="AU34" s="51">
        <v>283.12248899999992</v>
      </c>
      <c r="AV34" s="51">
        <v>274.28706499999993</v>
      </c>
      <c r="AW34" s="87">
        <v>143.34630299999998</v>
      </c>
      <c r="AX34" s="87">
        <v>134.51105700000002</v>
      </c>
      <c r="AZ34" s="77"/>
      <c r="BA34" s="78"/>
    </row>
    <row r="35" spans="1:53" ht="13.5" customHeight="1" x14ac:dyDescent="0.15">
      <c r="B35" s="71">
        <v>0</v>
      </c>
      <c r="D35" s="64" t="s">
        <v>19</v>
      </c>
      <c r="E35" s="51" t="s">
        <v>10</v>
      </c>
      <c r="F35" s="51" t="s">
        <v>10</v>
      </c>
      <c r="G35" s="51" t="s">
        <v>10</v>
      </c>
      <c r="H35" s="51" t="s">
        <v>10</v>
      </c>
      <c r="I35" s="51" t="s">
        <v>10</v>
      </c>
      <c r="J35" s="51" t="s">
        <v>10</v>
      </c>
      <c r="K35" s="51" t="s">
        <v>10</v>
      </c>
      <c r="L35" s="51" t="s">
        <v>10</v>
      </c>
      <c r="M35" s="51" t="s">
        <v>10</v>
      </c>
      <c r="N35" s="51" t="s">
        <v>10</v>
      </c>
      <c r="O35" s="51" t="s">
        <v>10</v>
      </c>
      <c r="P35" s="51">
        <v>1</v>
      </c>
      <c r="Q35" s="51" t="s">
        <v>63</v>
      </c>
      <c r="R35" s="51" t="s">
        <v>63</v>
      </c>
      <c r="S35" s="51">
        <v>1</v>
      </c>
      <c r="T35" s="51" t="s">
        <v>63</v>
      </c>
      <c r="U35" s="51" t="s">
        <v>63</v>
      </c>
      <c r="V35" s="51" t="s">
        <v>63</v>
      </c>
      <c r="W35" s="51">
        <v>1.279757</v>
      </c>
      <c r="X35" s="51">
        <v>46.423747999999989</v>
      </c>
      <c r="Y35" s="51">
        <v>20.030830999999999</v>
      </c>
      <c r="Z35" s="51">
        <v>45.303612999999999</v>
      </c>
      <c r="AA35" s="51" t="s">
        <v>63</v>
      </c>
      <c r="AB35" s="51">
        <v>45.419165</v>
      </c>
      <c r="AC35" s="51">
        <v>15.800705999999998</v>
      </c>
      <c r="AD35" s="51">
        <v>32.221227999999996</v>
      </c>
      <c r="AE35" s="51">
        <v>148.97826000000003</v>
      </c>
      <c r="AF35" s="51" t="s">
        <v>63</v>
      </c>
      <c r="AG35" s="51" t="s">
        <v>63</v>
      </c>
      <c r="AH35" s="51">
        <v>45.269199999999998</v>
      </c>
      <c r="AI35" s="51">
        <v>1.4296500000000001</v>
      </c>
      <c r="AJ35" s="51">
        <v>2.5649100000000002</v>
      </c>
      <c r="AK35" s="51">
        <v>4.407953</v>
      </c>
      <c r="AL35" s="51">
        <v>14.847692999999998</v>
      </c>
      <c r="AM35" s="51">
        <v>0.13819200000000001</v>
      </c>
      <c r="AN35" s="51">
        <v>1.9840949999999999</v>
      </c>
      <c r="AO35" s="51">
        <v>2.5147490000000001</v>
      </c>
      <c r="AP35" s="51">
        <v>2.2177699999999998</v>
      </c>
      <c r="AQ35" s="51" t="s">
        <v>63</v>
      </c>
      <c r="AR35" s="51" t="s">
        <v>63</v>
      </c>
      <c r="AS35" s="51">
        <v>1.96333</v>
      </c>
      <c r="AT35" s="51">
        <v>38.098644</v>
      </c>
      <c r="AU35" s="51">
        <v>24.481228000000002</v>
      </c>
      <c r="AV35" s="51">
        <v>24.746624000000001</v>
      </c>
      <c r="AW35" s="80">
        <v>2.5291999999999999E-2</v>
      </c>
      <c r="AX35" s="80">
        <v>0.2</v>
      </c>
      <c r="AZ35" s="77"/>
      <c r="BA35" s="78"/>
    </row>
    <row r="36" spans="1:53" ht="13.5" customHeight="1" x14ac:dyDescent="0.15">
      <c r="A36" s="88"/>
      <c r="B36" s="89" t="s">
        <v>22</v>
      </c>
      <c r="C36" s="89"/>
      <c r="D36" s="89"/>
      <c r="E36" s="90" t="s">
        <v>10</v>
      </c>
      <c r="F36" s="90" t="s">
        <v>10</v>
      </c>
      <c r="G36" s="90" t="s">
        <v>10</v>
      </c>
      <c r="H36" s="90" t="s">
        <v>10</v>
      </c>
      <c r="I36" s="90" t="s">
        <v>10</v>
      </c>
      <c r="J36" s="90" t="s">
        <v>10</v>
      </c>
      <c r="K36" s="90" t="s">
        <v>10</v>
      </c>
      <c r="L36" s="90" t="s">
        <v>10</v>
      </c>
      <c r="M36" s="90" t="s">
        <v>10</v>
      </c>
      <c r="N36" s="90" t="s">
        <v>10</v>
      </c>
      <c r="O36" s="90" t="s">
        <v>10</v>
      </c>
      <c r="P36" s="85">
        <v>824</v>
      </c>
      <c r="Q36" s="85">
        <v>662</v>
      </c>
      <c r="R36" s="85">
        <v>730</v>
      </c>
      <c r="S36" s="85">
        <v>1219</v>
      </c>
      <c r="T36" s="85">
        <v>963.56172761739674</v>
      </c>
      <c r="U36" s="85">
        <v>945.15372388378648</v>
      </c>
      <c r="V36" s="85">
        <v>1225.1282078250781</v>
      </c>
      <c r="W36" s="85">
        <v>1273.3216258738453</v>
      </c>
      <c r="X36" s="85">
        <v>1305.0996809034996</v>
      </c>
      <c r="Y36" s="85">
        <v>1268.0618877252107</v>
      </c>
      <c r="Z36" s="85">
        <v>1535.00426205505</v>
      </c>
      <c r="AA36" s="85">
        <v>1745.2604448462923</v>
      </c>
      <c r="AB36" s="85">
        <v>1465.5680795031774</v>
      </c>
      <c r="AC36" s="85">
        <v>1617.4731280241306</v>
      </c>
      <c r="AD36" s="85">
        <v>1617.7457587059071</v>
      </c>
      <c r="AE36" s="85">
        <v>1784.5664852771001</v>
      </c>
      <c r="AF36" s="85">
        <v>1395.5716103217517</v>
      </c>
      <c r="AG36" s="85">
        <v>1745.7511377995334</v>
      </c>
      <c r="AH36" s="85">
        <v>1587.2868099554621</v>
      </c>
      <c r="AI36" s="85">
        <v>1634.3538773419448</v>
      </c>
      <c r="AJ36" s="85">
        <v>1701.0037712670544</v>
      </c>
      <c r="AK36" s="85">
        <v>1772.5549542299398</v>
      </c>
      <c r="AL36" s="85">
        <v>1828.6691273955453</v>
      </c>
      <c r="AM36" s="85">
        <v>1907.3100050303444</v>
      </c>
      <c r="AN36" s="85">
        <v>1929.5038862682973</v>
      </c>
      <c r="AO36" s="85">
        <v>2281.0820509999999</v>
      </c>
      <c r="AP36" s="85">
        <v>2133.5182019999997</v>
      </c>
      <c r="AQ36" s="85">
        <v>2163.6192060000003</v>
      </c>
      <c r="AR36" s="85">
        <v>1518.2375039999999</v>
      </c>
      <c r="AS36" s="85">
        <v>1866.5183539999998</v>
      </c>
      <c r="AT36" s="85">
        <v>2175.8925980770159</v>
      </c>
      <c r="AU36" s="85">
        <v>2322.0606779665677</v>
      </c>
      <c r="AV36" s="85">
        <v>1538.5502158590996</v>
      </c>
      <c r="AW36" s="85">
        <v>2368.2927257609708</v>
      </c>
      <c r="AX36" s="85">
        <v>2083.4956610980767</v>
      </c>
      <c r="AZ36" s="77"/>
      <c r="BA36" s="78"/>
    </row>
    <row r="37" spans="1:53" ht="13.5" customHeight="1" x14ac:dyDescent="0.15">
      <c r="A37" s="71"/>
      <c r="B37" s="89" t="s">
        <v>25</v>
      </c>
      <c r="C37" s="71"/>
      <c r="D37" s="71"/>
      <c r="E37" s="90" t="s">
        <v>10</v>
      </c>
      <c r="F37" s="90" t="s">
        <v>10</v>
      </c>
      <c r="G37" s="90" t="s">
        <v>10</v>
      </c>
      <c r="H37" s="90" t="s">
        <v>10</v>
      </c>
      <c r="I37" s="90" t="s">
        <v>10</v>
      </c>
      <c r="J37" s="90" t="s">
        <v>10</v>
      </c>
      <c r="K37" s="90" t="s">
        <v>10</v>
      </c>
      <c r="L37" s="90" t="s">
        <v>10</v>
      </c>
      <c r="M37" s="90" t="s">
        <v>10</v>
      </c>
      <c r="N37" s="90" t="s">
        <v>10</v>
      </c>
      <c r="O37" s="91" t="s">
        <v>10</v>
      </c>
      <c r="P37" s="92">
        <v>1.1213592233009708</v>
      </c>
      <c r="Q37" s="92">
        <v>1.3549848942598188</v>
      </c>
      <c r="R37" s="92">
        <v>1.3232876712328767</v>
      </c>
      <c r="S37" s="92">
        <v>1.085315832649713</v>
      </c>
      <c r="T37" s="92">
        <v>1.0721786918332397</v>
      </c>
      <c r="U37" s="92">
        <v>1.0008717872862143</v>
      </c>
      <c r="V37" s="92">
        <v>0.98535947104520427</v>
      </c>
      <c r="W37" s="92">
        <v>1.0078136817892904</v>
      </c>
      <c r="X37" s="92">
        <v>0.92952373727014859</v>
      </c>
      <c r="Y37" s="92">
        <v>0.85529173554046256</v>
      </c>
      <c r="Z37" s="92">
        <v>0.80975349631340188</v>
      </c>
      <c r="AA37" s="92">
        <v>0.70712900500932574</v>
      </c>
      <c r="AB37" s="92">
        <v>0.96532569812981528</v>
      </c>
      <c r="AC37" s="92">
        <v>0.94381368850868219</v>
      </c>
      <c r="AD37" s="92">
        <v>0.96917165955675566</v>
      </c>
      <c r="AE37" s="92">
        <v>0.9731459346595549</v>
      </c>
      <c r="AF37" s="92">
        <v>0.8289051781836192</v>
      </c>
      <c r="AG37" s="92">
        <v>0.66284642280577577</v>
      </c>
      <c r="AH37" s="92">
        <v>0.92467216683835796</v>
      </c>
      <c r="AI37" s="92">
        <v>1.0834578727967015</v>
      </c>
      <c r="AJ37" s="92">
        <v>0.94463850134214933</v>
      </c>
      <c r="AK37" s="92">
        <v>1.0706143838876787</v>
      </c>
      <c r="AL37" s="92">
        <v>1.0335893804296254</v>
      </c>
      <c r="AM37" s="92">
        <v>1.1052851557798047</v>
      </c>
      <c r="AN37" s="92">
        <v>1.0226602129755546</v>
      </c>
      <c r="AO37" s="92">
        <v>0.83828461986350533</v>
      </c>
      <c r="AP37" s="92">
        <v>1.0452912929964309</v>
      </c>
      <c r="AQ37" s="92">
        <v>1.2748555717895582</v>
      </c>
      <c r="AR37" s="92">
        <v>1.6839545810613832</v>
      </c>
      <c r="AS37" s="92">
        <v>1.1352987125511098</v>
      </c>
      <c r="AT37" s="92">
        <v>1.1303755218666169</v>
      </c>
      <c r="AU37" s="92">
        <v>1.0949126868609644</v>
      </c>
      <c r="AV37" s="92">
        <v>1.1534964745158685</v>
      </c>
      <c r="AW37" s="92">
        <v>0.91485608332259671</v>
      </c>
      <c r="AX37" s="92">
        <v>0.96575399971680509</v>
      </c>
      <c r="AZ37" s="93"/>
      <c r="BA37" s="78"/>
    </row>
    <row r="38" spans="1:53" ht="13.5" customHeight="1" x14ac:dyDescent="0.15">
      <c r="A38" s="94">
        <v>0</v>
      </c>
      <c r="AF38" s="8"/>
      <c r="AH38" s="8"/>
      <c r="AI38" s="16"/>
      <c r="AQ38" s="8"/>
      <c r="AX38" s="95"/>
    </row>
    <row r="39" spans="1:53" ht="13.5" customHeight="1" x14ac:dyDescent="0.15">
      <c r="A39" s="1" t="s">
        <v>26</v>
      </c>
      <c r="AF39" s="8"/>
      <c r="AH39" s="8"/>
      <c r="AI39" s="16"/>
      <c r="AT39" s="8"/>
      <c r="AU39" s="83"/>
      <c r="AV39" s="83"/>
      <c r="AW39" s="83"/>
      <c r="AX39" s="83"/>
    </row>
    <row r="40" spans="1:53" ht="13.5" customHeight="1" x14ac:dyDescent="0.15">
      <c r="A40" s="1" t="s">
        <v>27</v>
      </c>
      <c r="AF40" s="8"/>
      <c r="AH40" s="8"/>
      <c r="AI40" s="16"/>
      <c r="AU40" s="95"/>
      <c r="AV40" s="95"/>
      <c r="AW40" s="95"/>
      <c r="AX40" s="95"/>
    </row>
    <row r="41" spans="1:53" ht="13.5" customHeight="1" x14ac:dyDescent="0.15">
      <c r="A41" s="94" t="s">
        <v>85</v>
      </c>
      <c r="B41" s="94"/>
      <c r="C41" s="94"/>
      <c r="D41" s="94"/>
      <c r="E41" s="96"/>
      <c r="F41" s="96"/>
      <c r="G41" s="96"/>
      <c r="H41" s="96"/>
      <c r="I41" s="96"/>
      <c r="J41" s="96"/>
      <c r="K41" s="96"/>
      <c r="L41" s="96"/>
      <c r="M41" s="96"/>
      <c r="N41" s="96"/>
      <c r="O41" s="96"/>
      <c r="P41" s="96"/>
      <c r="Q41" s="96"/>
      <c r="R41" s="96"/>
      <c r="S41" s="96"/>
      <c r="T41" s="96"/>
      <c r="U41" s="96"/>
      <c r="V41" s="96"/>
      <c r="W41" s="96"/>
      <c r="X41" s="96"/>
      <c r="Y41" s="96"/>
      <c r="Z41" s="94"/>
      <c r="AA41" s="94"/>
      <c r="AB41" s="94"/>
      <c r="AC41" s="94"/>
      <c r="AD41" s="94"/>
      <c r="AE41" s="94"/>
      <c r="AF41" s="94"/>
      <c r="AG41" s="94"/>
      <c r="AH41" s="94"/>
      <c r="AI41" s="94"/>
    </row>
    <row r="42" spans="1:53" ht="13.5" customHeight="1" x14ac:dyDescent="0.15">
      <c r="A42" s="94" t="s">
        <v>86</v>
      </c>
      <c r="B42" s="94"/>
      <c r="C42" s="94"/>
      <c r="D42" s="94"/>
      <c r="E42" s="96"/>
      <c r="F42" s="96"/>
      <c r="G42" s="96"/>
      <c r="H42" s="96"/>
      <c r="I42" s="96"/>
      <c r="J42" s="96"/>
      <c r="K42" s="96"/>
      <c r="L42" s="96"/>
      <c r="M42" s="96"/>
      <c r="N42" s="96"/>
      <c r="O42" s="96"/>
      <c r="P42" s="96"/>
      <c r="Q42" s="96"/>
      <c r="R42" s="96"/>
      <c r="S42" s="96"/>
      <c r="T42" s="96"/>
      <c r="U42" s="96"/>
      <c r="V42" s="96"/>
      <c r="W42" s="96"/>
      <c r="X42" s="96"/>
      <c r="Y42" s="96"/>
      <c r="Z42" s="94"/>
      <c r="AA42" s="94"/>
      <c r="AB42" s="94"/>
      <c r="AC42" s="94"/>
      <c r="AD42" s="94"/>
      <c r="AE42" s="94"/>
      <c r="AF42" s="94"/>
      <c r="AG42" s="94"/>
      <c r="AH42" s="94"/>
      <c r="AI42" s="94"/>
    </row>
    <row r="43" spans="1:53" ht="13.5" customHeight="1" x14ac:dyDescent="0.15">
      <c r="A43" s="94" t="s">
        <v>87</v>
      </c>
      <c r="B43" s="94"/>
      <c r="C43" s="94"/>
      <c r="D43" s="94"/>
      <c r="E43" s="96"/>
      <c r="F43" s="96"/>
      <c r="G43" s="96"/>
      <c r="H43" s="96"/>
      <c r="I43" s="96"/>
      <c r="J43" s="96"/>
      <c r="K43" s="96"/>
      <c r="L43" s="96"/>
      <c r="M43" s="96"/>
      <c r="N43" s="96"/>
      <c r="O43" s="96"/>
      <c r="P43" s="96"/>
      <c r="Q43" s="96"/>
      <c r="R43" s="96"/>
      <c r="S43" s="96"/>
      <c r="T43" s="96"/>
      <c r="U43" s="96"/>
      <c r="V43" s="96"/>
      <c r="W43" s="96"/>
      <c r="X43" s="96"/>
      <c r="Y43" s="96"/>
      <c r="Z43" s="94"/>
      <c r="AA43" s="94"/>
      <c r="AB43" s="94"/>
      <c r="AC43" s="94"/>
      <c r="AD43" s="94"/>
      <c r="AE43" s="94"/>
      <c r="AF43" s="94"/>
      <c r="AG43" s="94"/>
      <c r="AH43" s="94"/>
      <c r="AI43" s="94"/>
    </row>
    <row r="44" spans="1:53" ht="13.5" customHeight="1" x14ac:dyDescent="0.15">
      <c r="A44" s="94" t="s">
        <v>88</v>
      </c>
    </row>
    <row r="45" spans="1:53" s="1" customFormat="1" x14ac:dyDescent="0.15">
      <c r="A45" s="207" t="s">
        <v>89</v>
      </c>
      <c r="B45" s="207"/>
      <c r="C45" s="207"/>
      <c r="D45" s="207"/>
      <c r="E45" s="207"/>
      <c r="F45" s="207"/>
      <c r="G45" s="207"/>
      <c r="H45" s="207"/>
      <c r="I45" s="207"/>
      <c r="J45" s="207"/>
      <c r="K45" s="207"/>
      <c r="L45" s="207"/>
      <c r="BA45" s="19"/>
    </row>
    <row r="46" spans="1:53" ht="13.5" customHeight="1" x14ac:dyDescent="0.15">
      <c r="A46" s="94"/>
    </row>
    <row r="47" spans="1:53" ht="13.5" customHeight="1" x14ac:dyDescent="0.15">
      <c r="A47" s="1" t="s">
        <v>33</v>
      </c>
    </row>
    <row r="48" spans="1:53"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row r="513" ht="13.5" customHeight="1" x14ac:dyDescent="0.15"/>
    <row r="514" ht="13.5" customHeight="1" x14ac:dyDescent="0.15"/>
    <row r="515" ht="13.5" customHeight="1" x14ac:dyDescent="0.15"/>
    <row r="516" ht="13.5" customHeight="1" x14ac:dyDescent="0.15"/>
    <row r="517" ht="13.5" customHeight="1" x14ac:dyDescent="0.15"/>
    <row r="518" ht="13.5" customHeight="1" x14ac:dyDescent="0.15"/>
    <row r="519" ht="13.5" customHeight="1" x14ac:dyDescent="0.15"/>
    <row r="520" ht="13.5" customHeight="1" x14ac:dyDescent="0.15"/>
    <row r="521" ht="13.5" customHeight="1" x14ac:dyDescent="0.15"/>
    <row r="522" ht="13.5" customHeight="1" x14ac:dyDescent="0.15"/>
    <row r="523" ht="13.5" customHeight="1" x14ac:dyDescent="0.15"/>
    <row r="524" ht="13.5" customHeight="1" x14ac:dyDescent="0.15"/>
    <row r="525" ht="13.5" customHeight="1" x14ac:dyDescent="0.15"/>
    <row r="526" ht="13.5" customHeight="1" x14ac:dyDescent="0.15"/>
    <row r="527" ht="13.5" customHeight="1" x14ac:dyDescent="0.15"/>
    <row r="528" ht="13.5" customHeight="1" x14ac:dyDescent="0.15"/>
    <row r="529" ht="13.5" customHeight="1" x14ac:dyDescent="0.15"/>
    <row r="530" ht="13.5" customHeight="1" x14ac:dyDescent="0.15"/>
    <row r="531" ht="13.5" customHeight="1" x14ac:dyDescent="0.15"/>
    <row r="532" ht="13.5" customHeight="1" x14ac:dyDescent="0.15"/>
    <row r="533" ht="13.5" customHeight="1" x14ac:dyDescent="0.15"/>
    <row r="534" ht="13.5" customHeight="1" x14ac:dyDescent="0.15"/>
    <row r="535" ht="13.5" customHeight="1" x14ac:dyDescent="0.15"/>
    <row r="536" ht="13.5" customHeight="1" x14ac:dyDescent="0.15"/>
    <row r="537" ht="13.5" customHeight="1" x14ac:dyDescent="0.15"/>
    <row r="538" ht="13.5" customHeight="1" x14ac:dyDescent="0.15"/>
    <row r="539" ht="13.5" customHeight="1" x14ac:dyDescent="0.15"/>
    <row r="540" ht="13.5" customHeight="1" x14ac:dyDescent="0.15"/>
    <row r="541" ht="13.5" customHeight="1" x14ac:dyDescent="0.15"/>
    <row r="542" ht="13.5" customHeight="1" x14ac:dyDescent="0.15"/>
    <row r="543" ht="13.5" customHeight="1" x14ac:dyDescent="0.15"/>
    <row r="544" ht="13.5" customHeight="1" x14ac:dyDescent="0.15"/>
    <row r="545" ht="13.5" customHeight="1" x14ac:dyDescent="0.15"/>
    <row r="546" ht="13.5" customHeight="1" x14ac:dyDescent="0.15"/>
    <row r="547" ht="13.5" customHeight="1" x14ac:dyDescent="0.15"/>
    <row r="548" ht="13.5" customHeight="1" x14ac:dyDescent="0.15"/>
    <row r="549" ht="13.5" customHeight="1" x14ac:dyDescent="0.15"/>
    <row r="550" ht="13.5" customHeight="1" x14ac:dyDescent="0.15"/>
    <row r="551" ht="13.5" customHeight="1" x14ac:dyDescent="0.15"/>
    <row r="552" ht="13.5" customHeight="1" x14ac:dyDescent="0.15"/>
    <row r="553" ht="13.5" customHeight="1" x14ac:dyDescent="0.15"/>
    <row r="554" ht="13.5" customHeight="1" x14ac:dyDescent="0.15"/>
    <row r="555" ht="13.5" customHeight="1" x14ac:dyDescent="0.15"/>
    <row r="556" ht="13.5" customHeight="1" x14ac:dyDescent="0.15"/>
    <row r="557" ht="13.5" customHeight="1" x14ac:dyDescent="0.15"/>
    <row r="558" ht="13.5" customHeight="1" x14ac:dyDescent="0.15"/>
    <row r="559" ht="13.5" customHeight="1" x14ac:dyDescent="0.15"/>
    <row r="560" ht="13.5" customHeight="1" x14ac:dyDescent="0.15"/>
    <row r="561" ht="13.5" customHeight="1" x14ac:dyDescent="0.15"/>
    <row r="562" ht="13.5" customHeight="1" x14ac:dyDescent="0.15"/>
    <row r="563" ht="13.5" customHeight="1" x14ac:dyDescent="0.15"/>
    <row r="564" ht="13.5" customHeight="1" x14ac:dyDescent="0.15"/>
    <row r="565" ht="13.5" customHeight="1" x14ac:dyDescent="0.15"/>
    <row r="566" ht="13.5" customHeight="1" x14ac:dyDescent="0.15"/>
    <row r="567" ht="13.5" customHeight="1" x14ac:dyDescent="0.15"/>
    <row r="568" ht="13.5" customHeight="1" x14ac:dyDescent="0.15"/>
    <row r="569" ht="13.5" customHeight="1" x14ac:dyDescent="0.15"/>
    <row r="570" ht="13.5" customHeight="1" x14ac:dyDescent="0.15"/>
    <row r="571" ht="13.5" customHeight="1" x14ac:dyDescent="0.15"/>
    <row r="572" ht="13.5" customHeight="1" x14ac:dyDescent="0.15"/>
    <row r="573" ht="13.5" customHeight="1" x14ac:dyDescent="0.15"/>
    <row r="574" ht="13.5" customHeight="1" x14ac:dyDescent="0.15"/>
    <row r="575" ht="13.5" customHeight="1" x14ac:dyDescent="0.15"/>
    <row r="576" ht="13.5" customHeight="1" x14ac:dyDescent="0.15"/>
    <row r="577" ht="13.5" customHeight="1" x14ac:dyDescent="0.15"/>
    <row r="578" ht="13.5" customHeight="1" x14ac:dyDescent="0.15"/>
    <row r="579" ht="13.5" customHeight="1" x14ac:dyDescent="0.15"/>
    <row r="580" ht="13.5" customHeight="1" x14ac:dyDescent="0.15"/>
    <row r="581" ht="13.5" customHeight="1" x14ac:dyDescent="0.15"/>
    <row r="582" ht="13.5" customHeight="1" x14ac:dyDescent="0.15"/>
    <row r="583" ht="13.5" customHeight="1" x14ac:dyDescent="0.15"/>
    <row r="584" ht="13.5" customHeight="1" x14ac:dyDescent="0.15"/>
    <row r="585" ht="13.5" customHeight="1" x14ac:dyDescent="0.15"/>
    <row r="586" ht="13.5" customHeight="1" x14ac:dyDescent="0.15"/>
    <row r="587" ht="13.5" customHeight="1" x14ac:dyDescent="0.15"/>
    <row r="588" ht="13.5" customHeight="1" x14ac:dyDescent="0.15"/>
    <row r="589" ht="13.5" customHeight="1" x14ac:dyDescent="0.15"/>
    <row r="590" ht="13.5" customHeight="1" x14ac:dyDescent="0.15"/>
    <row r="591" ht="13.5" customHeight="1" x14ac:dyDescent="0.15"/>
    <row r="592" ht="13.5" customHeight="1" x14ac:dyDescent="0.15"/>
    <row r="593" ht="13.5" customHeight="1" x14ac:dyDescent="0.15"/>
    <row r="594" ht="13.5" customHeight="1" x14ac:dyDescent="0.15"/>
    <row r="595" ht="13.5" customHeight="1" x14ac:dyDescent="0.15"/>
    <row r="596" ht="13.5" customHeight="1" x14ac:dyDescent="0.15"/>
    <row r="597" ht="13.5" customHeight="1" x14ac:dyDescent="0.15"/>
    <row r="598" ht="13.5" customHeight="1" x14ac:dyDescent="0.15"/>
    <row r="599" ht="13.5" customHeight="1" x14ac:dyDescent="0.15"/>
    <row r="600" ht="13.5" customHeight="1" x14ac:dyDescent="0.15"/>
    <row r="601" ht="13.5" customHeight="1" x14ac:dyDescent="0.15"/>
    <row r="602" ht="13.5" customHeight="1" x14ac:dyDescent="0.15"/>
    <row r="603" ht="13.5" customHeight="1" x14ac:dyDescent="0.15"/>
    <row r="604" ht="13.5" customHeight="1" x14ac:dyDescent="0.15"/>
    <row r="605" ht="13.5" customHeight="1" x14ac:dyDescent="0.15"/>
    <row r="606" ht="13.5" customHeight="1" x14ac:dyDescent="0.15"/>
    <row r="607" ht="13.5" customHeight="1" x14ac:dyDescent="0.15"/>
    <row r="608" ht="13.5" customHeight="1" x14ac:dyDescent="0.15"/>
    <row r="609" ht="13.5" customHeight="1" x14ac:dyDescent="0.15"/>
    <row r="610" ht="13.5" customHeight="1" x14ac:dyDescent="0.15"/>
    <row r="611" ht="13.5" customHeight="1" x14ac:dyDescent="0.15"/>
    <row r="612" ht="13.5" customHeight="1" x14ac:dyDescent="0.15"/>
    <row r="613" ht="13.5" customHeight="1" x14ac:dyDescent="0.15"/>
    <row r="614" ht="13.5" customHeight="1" x14ac:dyDescent="0.15"/>
    <row r="615" ht="13.5" customHeight="1" x14ac:dyDescent="0.15"/>
    <row r="616" ht="13.5" customHeight="1" x14ac:dyDescent="0.15"/>
    <row r="617" ht="13.5" customHeight="1" x14ac:dyDescent="0.15"/>
    <row r="618" ht="13.5" customHeight="1" x14ac:dyDescent="0.15"/>
    <row r="619" ht="13.5" customHeight="1" x14ac:dyDescent="0.15"/>
    <row r="620" ht="13.5" customHeight="1" x14ac:dyDescent="0.15"/>
    <row r="621" ht="13.5" customHeight="1" x14ac:dyDescent="0.15"/>
    <row r="622" ht="13.5" customHeight="1" x14ac:dyDescent="0.15"/>
    <row r="623" ht="13.5" customHeight="1" x14ac:dyDescent="0.15"/>
    <row r="624" ht="13.5" customHeight="1" x14ac:dyDescent="0.15"/>
    <row r="625" ht="13.5" customHeight="1" x14ac:dyDescent="0.15"/>
    <row r="626" ht="13.5" customHeight="1" x14ac:dyDescent="0.15"/>
    <row r="627" ht="13.5" customHeight="1" x14ac:dyDescent="0.15"/>
    <row r="628" ht="13.5" customHeight="1" x14ac:dyDescent="0.15"/>
    <row r="629" ht="13.5" customHeight="1" x14ac:dyDescent="0.15"/>
    <row r="630" ht="13.5" customHeight="1" x14ac:dyDescent="0.15"/>
    <row r="631" ht="13.5" customHeight="1" x14ac:dyDescent="0.15"/>
    <row r="632" ht="13.5" customHeight="1" x14ac:dyDescent="0.15"/>
    <row r="633" ht="13.5" customHeight="1" x14ac:dyDescent="0.15"/>
    <row r="634" ht="13.5" customHeight="1" x14ac:dyDescent="0.15"/>
    <row r="635" ht="13.5" customHeight="1" x14ac:dyDescent="0.15"/>
    <row r="636" ht="13.5" customHeight="1" x14ac:dyDescent="0.15"/>
    <row r="637" ht="13.5" customHeight="1" x14ac:dyDescent="0.15"/>
    <row r="638" ht="13.5" customHeight="1" x14ac:dyDescent="0.15"/>
    <row r="639" ht="13.5" customHeight="1" x14ac:dyDescent="0.15"/>
    <row r="640" ht="13.5" customHeight="1" x14ac:dyDescent="0.15"/>
    <row r="641" ht="13.5" customHeight="1" x14ac:dyDescent="0.15"/>
    <row r="642" ht="13.5" customHeight="1" x14ac:dyDescent="0.15"/>
    <row r="643" ht="13.5" customHeight="1" x14ac:dyDescent="0.15"/>
    <row r="644" ht="13.5" customHeight="1" x14ac:dyDescent="0.15"/>
    <row r="645" ht="13.5" customHeight="1" x14ac:dyDescent="0.15"/>
    <row r="646" ht="13.5" customHeight="1" x14ac:dyDescent="0.15"/>
    <row r="647" ht="13.5" customHeight="1" x14ac:dyDescent="0.15"/>
    <row r="648" ht="13.5" customHeight="1" x14ac:dyDescent="0.15"/>
    <row r="649" ht="13.5" customHeight="1" x14ac:dyDescent="0.15"/>
    <row r="650" ht="13.5" customHeight="1" x14ac:dyDescent="0.15"/>
    <row r="651" ht="13.5" customHeight="1" x14ac:dyDescent="0.15"/>
    <row r="652" ht="13.5" customHeight="1" x14ac:dyDescent="0.15"/>
    <row r="653" ht="13.5" customHeight="1" x14ac:dyDescent="0.15"/>
    <row r="654" ht="13.5" customHeight="1" x14ac:dyDescent="0.15"/>
    <row r="655" ht="13.5" customHeight="1" x14ac:dyDescent="0.15"/>
    <row r="656" ht="13.5" customHeight="1" x14ac:dyDescent="0.15"/>
    <row r="657" ht="13.5" customHeight="1" x14ac:dyDescent="0.15"/>
    <row r="658" ht="13.5" customHeight="1" x14ac:dyDescent="0.15"/>
    <row r="659" ht="13.5" customHeight="1" x14ac:dyDescent="0.15"/>
    <row r="660" ht="13.5" customHeight="1" x14ac:dyDescent="0.15"/>
    <row r="661" ht="13.5" customHeight="1" x14ac:dyDescent="0.15"/>
    <row r="662" ht="13.5" customHeight="1" x14ac:dyDescent="0.15"/>
    <row r="663" ht="13.5" customHeight="1" x14ac:dyDescent="0.15"/>
    <row r="664" ht="13.5" customHeight="1" x14ac:dyDescent="0.15"/>
    <row r="665" ht="13.5" customHeight="1" x14ac:dyDescent="0.15"/>
    <row r="666" ht="13.5" customHeight="1" x14ac:dyDescent="0.15"/>
    <row r="667" ht="13.5" customHeight="1" x14ac:dyDescent="0.15"/>
    <row r="668" ht="13.5" customHeight="1" x14ac:dyDescent="0.15"/>
    <row r="669" ht="13.5" customHeight="1" x14ac:dyDescent="0.15"/>
    <row r="670" ht="13.5" customHeight="1" x14ac:dyDescent="0.15"/>
    <row r="671" ht="13.5" customHeight="1" x14ac:dyDescent="0.15"/>
    <row r="672" ht="13.5" customHeight="1" x14ac:dyDescent="0.15"/>
    <row r="673" ht="13.5" customHeight="1" x14ac:dyDescent="0.15"/>
    <row r="674" ht="13.5" customHeight="1" x14ac:dyDescent="0.15"/>
    <row r="675" ht="13.5" customHeight="1" x14ac:dyDescent="0.15"/>
    <row r="676" ht="13.5" customHeight="1" x14ac:dyDescent="0.15"/>
    <row r="677" ht="13.5" customHeight="1" x14ac:dyDescent="0.15"/>
    <row r="678" ht="13.5" customHeight="1" x14ac:dyDescent="0.15"/>
    <row r="679" ht="13.5" customHeight="1" x14ac:dyDescent="0.15"/>
    <row r="680" ht="13.5" customHeight="1" x14ac:dyDescent="0.15"/>
    <row r="681" ht="13.5" customHeight="1" x14ac:dyDescent="0.15"/>
    <row r="682" ht="13.5" customHeight="1" x14ac:dyDescent="0.15"/>
    <row r="683" ht="13.5" customHeight="1" x14ac:dyDescent="0.15"/>
    <row r="684" ht="13.5" customHeight="1" x14ac:dyDescent="0.15"/>
    <row r="685" ht="13.5" customHeight="1" x14ac:dyDescent="0.15"/>
    <row r="686" ht="13.5" customHeight="1" x14ac:dyDescent="0.15"/>
    <row r="687" ht="13.5" customHeight="1" x14ac:dyDescent="0.15"/>
    <row r="688" ht="13.5" customHeight="1" x14ac:dyDescent="0.15"/>
    <row r="689" ht="13.5" customHeight="1" x14ac:dyDescent="0.15"/>
    <row r="690" ht="13.5" customHeight="1" x14ac:dyDescent="0.15"/>
    <row r="691" ht="13.5" customHeight="1" x14ac:dyDescent="0.15"/>
    <row r="692" ht="13.5" customHeight="1" x14ac:dyDescent="0.15"/>
    <row r="693" ht="13.5" customHeight="1" x14ac:dyDescent="0.15"/>
    <row r="694" ht="13.5" customHeight="1" x14ac:dyDescent="0.15"/>
    <row r="695" ht="13.5" customHeight="1" x14ac:dyDescent="0.15"/>
    <row r="696" ht="13.5" customHeight="1" x14ac:dyDescent="0.15"/>
    <row r="697" ht="13.5" customHeight="1" x14ac:dyDescent="0.15"/>
    <row r="698" ht="13.5" customHeight="1" x14ac:dyDescent="0.15"/>
    <row r="699" ht="13.5" customHeight="1" x14ac:dyDescent="0.15"/>
    <row r="700" ht="13.5" customHeight="1" x14ac:dyDescent="0.15"/>
    <row r="701" ht="13.5" customHeight="1" x14ac:dyDescent="0.15"/>
    <row r="702" ht="13.5" customHeight="1" x14ac:dyDescent="0.15"/>
    <row r="703" ht="13.5" customHeight="1" x14ac:dyDescent="0.15"/>
    <row r="704" ht="13.5" customHeight="1" x14ac:dyDescent="0.15"/>
    <row r="705" ht="13.5" customHeight="1" x14ac:dyDescent="0.15"/>
    <row r="706" ht="13.5" customHeight="1" x14ac:dyDescent="0.15"/>
    <row r="707" ht="13.5" customHeight="1" x14ac:dyDescent="0.15"/>
    <row r="708" ht="13.5" customHeight="1" x14ac:dyDescent="0.15"/>
    <row r="709" ht="13.5" customHeight="1" x14ac:dyDescent="0.15"/>
    <row r="710" ht="13.5" customHeight="1" x14ac:dyDescent="0.15"/>
    <row r="711" ht="13.5" customHeight="1" x14ac:dyDescent="0.15"/>
    <row r="712" ht="13.5" customHeight="1" x14ac:dyDescent="0.15"/>
    <row r="713" ht="13.5" customHeight="1" x14ac:dyDescent="0.15"/>
    <row r="714" ht="13.5" customHeight="1" x14ac:dyDescent="0.15"/>
    <row r="715" ht="13.5" customHeight="1" x14ac:dyDescent="0.15"/>
    <row r="716" ht="13.5" customHeight="1" x14ac:dyDescent="0.15"/>
    <row r="717" ht="13.5" customHeight="1" x14ac:dyDescent="0.15"/>
    <row r="718" ht="13.5" customHeight="1" x14ac:dyDescent="0.15"/>
    <row r="719" ht="13.5" customHeight="1" x14ac:dyDescent="0.15"/>
    <row r="720" ht="13.5" customHeight="1" x14ac:dyDescent="0.15"/>
    <row r="721" ht="13.5" customHeight="1" x14ac:dyDescent="0.15"/>
    <row r="722" ht="13.5" customHeight="1" x14ac:dyDescent="0.15"/>
    <row r="723" ht="13.5" customHeight="1" x14ac:dyDescent="0.15"/>
    <row r="724" ht="13.5" customHeight="1" x14ac:dyDescent="0.15"/>
    <row r="725" ht="13.5" customHeight="1" x14ac:dyDescent="0.15"/>
    <row r="726" ht="13.5" customHeight="1" x14ac:dyDescent="0.15"/>
    <row r="727" ht="13.5" customHeight="1" x14ac:dyDescent="0.15"/>
    <row r="728" ht="13.5" customHeight="1" x14ac:dyDescent="0.15"/>
    <row r="729" ht="13.5" customHeight="1" x14ac:dyDescent="0.15"/>
    <row r="730" ht="13.5" customHeight="1" x14ac:dyDescent="0.15"/>
    <row r="731" ht="13.5" customHeight="1" x14ac:dyDescent="0.15"/>
    <row r="732" ht="13.5" customHeight="1" x14ac:dyDescent="0.15"/>
    <row r="733" ht="13.5" customHeight="1" x14ac:dyDescent="0.15"/>
    <row r="734" ht="13.5" customHeight="1" x14ac:dyDescent="0.15"/>
    <row r="735" ht="13.5" customHeight="1" x14ac:dyDescent="0.15"/>
    <row r="736" ht="13.5" customHeight="1" x14ac:dyDescent="0.15"/>
    <row r="737" ht="13.5" customHeight="1" x14ac:dyDescent="0.15"/>
    <row r="738" ht="13.5" customHeight="1" x14ac:dyDescent="0.15"/>
    <row r="739" ht="13.5" customHeight="1" x14ac:dyDescent="0.15"/>
    <row r="740" ht="13.5" customHeight="1" x14ac:dyDescent="0.15"/>
    <row r="741" ht="13.5" customHeight="1" x14ac:dyDescent="0.15"/>
    <row r="742" ht="13.5" customHeight="1" x14ac:dyDescent="0.15"/>
    <row r="743" ht="13.5" customHeight="1" x14ac:dyDescent="0.15"/>
    <row r="744" ht="13.5" customHeight="1" x14ac:dyDescent="0.15"/>
    <row r="745" ht="13.5" customHeight="1" x14ac:dyDescent="0.15"/>
    <row r="746" ht="13.5" customHeight="1" x14ac:dyDescent="0.15"/>
    <row r="747" ht="13.5" customHeight="1" x14ac:dyDescent="0.15"/>
    <row r="748" ht="13.5" customHeight="1" x14ac:dyDescent="0.15"/>
    <row r="749" ht="13.5" customHeight="1" x14ac:dyDescent="0.15"/>
    <row r="750" ht="13.5" customHeight="1" x14ac:dyDescent="0.15"/>
    <row r="751" ht="13.5" customHeight="1" x14ac:dyDescent="0.15"/>
    <row r="752" ht="13.5" customHeight="1" x14ac:dyDescent="0.15"/>
    <row r="753" ht="13.5" customHeight="1" x14ac:dyDescent="0.15"/>
    <row r="754" ht="13.5" customHeight="1" x14ac:dyDescent="0.15"/>
    <row r="755" ht="13.5" customHeight="1" x14ac:dyDescent="0.15"/>
    <row r="756" ht="13.5" customHeight="1" x14ac:dyDescent="0.15"/>
    <row r="757" ht="13.5" customHeight="1" x14ac:dyDescent="0.15"/>
    <row r="758" ht="13.5" customHeight="1" x14ac:dyDescent="0.15"/>
    <row r="759" ht="13.5" customHeight="1" x14ac:dyDescent="0.15"/>
    <row r="760" ht="13.5" customHeight="1" x14ac:dyDescent="0.15"/>
    <row r="761" ht="13.5" customHeight="1" x14ac:dyDescent="0.15"/>
    <row r="762" ht="13.5" customHeight="1" x14ac:dyDescent="0.15"/>
    <row r="763" ht="13.5" customHeight="1" x14ac:dyDescent="0.15"/>
    <row r="764" ht="13.5" customHeight="1" x14ac:dyDescent="0.15"/>
    <row r="765" ht="13.5" customHeight="1" x14ac:dyDescent="0.15"/>
    <row r="766" ht="13.5" customHeight="1" x14ac:dyDescent="0.15"/>
    <row r="767" ht="13.5" customHeight="1" x14ac:dyDescent="0.15"/>
    <row r="768" ht="13.5" customHeight="1" x14ac:dyDescent="0.15"/>
    <row r="769" ht="13.5" customHeight="1" x14ac:dyDescent="0.15"/>
    <row r="770" ht="13.5" customHeight="1" x14ac:dyDescent="0.15"/>
    <row r="771" ht="13.5" customHeight="1" x14ac:dyDescent="0.15"/>
    <row r="772" ht="13.5" customHeight="1" x14ac:dyDescent="0.15"/>
    <row r="773" ht="13.5" customHeight="1" x14ac:dyDescent="0.15"/>
    <row r="774" ht="13.5" customHeight="1" x14ac:dyDescent="0.15"/>
    <row r="775" ht="13.5" customHeight="1" x14ac:dyDescent="0.15"/>
    <row r="776" ht="13.5" customHeight="1" x14ac:dyDescent="0.15"/>
    <row r="777" ht="13.5" customHeight="1" x14ac:dyDescent="0.15"/>
    <row r="778" ht="13.5" customHeight="1" x14ac:dyDescent="0.15"/>
    <row r="779" ht="13.5" customHeight="1" x14ac:dyDescent="0.15"/>
    <row r="780" ht="13.5" customHeight="1" x14ac:dyDescent="0.15"/>
    <row r="781" ht="13.5" customHeight="1" x14ac:dyDescent="0.15"/>
    <row r="782" ht="13.5" customHeight="1" x14ac:dyDescent="0.15"/>
    <row r="783" ht="13.5" customHeight="1" x14ac:dyDescent="0.15"/>
    <row r="784" ht="13.5" customHeight="1" x14ac:dyDescent="0.15"/>
    <row r="785" ht="13.5" customHeight="1" x14ac:dyDescent="0.15"/>
    <row r="786" ht="13.5" customHeight="1" x14ac:dyDescent="0.15"/>
    <row r="787" ht="13.5" customHeight="1" x14ac:dyDescent="0.15"/>
    <row r="788" ht="13.5" customHeight="1" x14ac:dyDescent="0.15"/>
    <row r="789" ht="13.5" customHeight="1" x14ac:dyDescent="0.15"/>
    <row r="790" ht="13.5" customHeight="1" x14ac:dyDescent="0.15"/>
    <row r="791" ht="13.5" customHeight="1" x14ac:dyDescent="0.15"/>
    <row r="792" ht="13.5" customHeight="1" x14ac:dyDescent="0.15"/>
    <row r="793" ht="13.5" customHeight="1" x14ac:dyDescent="0.15"/>
    <row r="794" ht="13.5" customHeight="1" x14ac:dyDescent="0.15"/>
    <row r="795" ht="13.5" customHeight="1" x14ac:dyDescent="0.15"/>
    <row r="796" ht="13.5" customHeight="1" x14ac:dyDescent="0.15"/>
    <row r="797" ht="13.5" customHeight="1" x14ac:dyDescent="0.15"/>
    <row r="798" ht="13.5" customHeight="1" x14ac:dyDescent="0.15"/>
    <row r="799" ht="13.5" customHeight="1" x14ac:dyDescent="0.15"/>
    <row r="800" ht="13.5" customHeight="1" x14ac:dyDescent="0.15"/>
    <row r="801" ht="13.5" customHeight="1" x14ac:dyDescent="0.15"/>
    <row r="802" ht="13.5" customHeight="1" x14ac:dyDescent="0.15"/>
    <row r="803" ht="13.5" customHeight="1" x14ac:dyDescent="0.15"/>
    <row r="804" ht="13.5" customHeight="1" x14ac:dyDescent="0.15"/>
    <row r="805" ht="13.5" customHeight="1" x14ac:dyDescent="0.15"/>
    <row r="806" ht="13.5" customHeight="1" x14ac:dyDescent="0.15"/>
    <row r="807" ht="13.5" customHeight="1" x14ac:dyDescent="0.15"/>
    <row r="808" ht="13.5" customHeight="1" x14ac:dyDescent="0.15"/>
    <row r="809" ht="13.5" customHeight="1" x14ac:dyDescent="0.15"/>
    <row r="810" ht="13.5" customHeight="1" x14ac:dyDescent="0.15"/>
    <row r="811" ht="13.5" customHeight="1" x14ac:dyDescent="0.15"/>
    <row r="812" ht="13.5" customHeight="1" x14ac:dyDescent="0.15"/>
    <row r="813" ht="13.5" customHeight="1" x14ac:dyDescent="0.15"/>
    <row r="814" ht="13.5" customHeight="1" x14ac:dyDescent="0.15"/>
    <row r="815" ht="13.5" customHeight="1" x14ac:dyDescent="0.15"/>
    <row r="816" ht="13.5" customHeight="1" x14ac:dyDescent="0.15"/>
    <row r="817" ht="13.5" customHeight="1" x14ac:dyDescent="0.15"/>
    <row r="818" ht="13.5" customHeight="1" x14ac:dyDescent="0.15"/>
    <row r="819" ht="13.5" customHeight="1" x14ac:dyDescent="0.15"/>
    <row r="820" ht="13.5" customHeight="1" x14ac:dyDescent="0.15"/>
    <row r="821" ht="13.5" customHeight="1" x14ac:dyDescent="0.15"/>
    <row r="822" ht="13.5" customHeight="1" x14ac:dyDescent="0.15"/>
    <row r="823" ht="13.5" customHeight="1" x14ac:dyDescent="0.15"/>
    <row r="824" ht="13.5" customHeight="1" x14ac:dyDescent="0.15"/>
    <row r="825" ht="13.5" customHeight="1" x14ac:dyDescent="0.15"/>
    <row r="826" ht="13.5" customHeight="1" x14ac:dyDescent="0.15"/>
    <row r="827" ht="13.5" customHeight="1" x14ac:dyDescent="0.15"/>
    <row r="828" ht="13.5" customHeight="1" x14ac:dyDescent="0.15"/>
    <row r="829" ht="13.5" customHeight="1" x14ac:dyDescent="0.15"/>
    <row r="830" ht="13.5" customHeight="1" x14ac:dyDescent="0.15"/>
    <row r="831" ht="13.5" customHeight="1" x14ac:dyDescent="0.15"/>
    <row r="832" ht="13.5" customHeight="1" x14ac:dyDescent="0.15"/>
    <row r="833" ht="13.5" customHeight="1" x14ac:dyDescent="0.15"/>
    <row r="834" ht="13.5" customHeight="1" x14ac:dyDescent="0.15"/>
    <row r="835" ht="13.5" customHeight="1" x14ac:dyDescent="0.15"/>
    <row r="836" ht="13.5" customHeight="1" x14ac:dyDescent="0.15"/>
    <row r="837" ht="13.5" customHeight="1" x14ac:dyDescent="0.15"/>
    <row r="838" ht="13.5" customHeight="1" x14ac:dyDescent="0.15"/>
    <row r="839" ht="13.5" customHeight="1" x14ac:dyDescent="0.15"/>
    <row r="840" ht="13.5" customHeight="1" x14ac:dyDescent="0.15"/>
    <row r="841" ht="13.5" customHeight="1" x14ac:dyDescent="0.15"/>
    <row r="842" ht="13.5" customHeight="1" x14ac:dyDescent="0.15"/>
    <row r="843" ht="13.5" customHeight="1" x14ac:dyDescent="0.15"/>
    <row r="844" ht="13.5" customHeight="1" x14ac:dyDescent="0.15"/>
    <row r="845" ht="13.5" customHeight="1" x14ac:dyDescent="0.15"/>
    <row r="846" ht="13.5" customHeight="1" x14ac:dyDescent="0.15"/>
    <row r="847" ht="13.5" customHeight="1" x14ac:dyDescent="0.15"/>
    <row r="848" ht="13.5" customHeight="1" x14ac:dyDescent="0.15"/>
    <row r="849" ht="13.5" customHeight="1" x14ac:dyDescent="0.15"/>
    <row r="850" ht="13.5" customHeight="1" x14ac:dyDescent="0.15"/>
    <row r="851" ht="13.5" customHeight="1" x14ac:dyDescent="0.15"/>
    <row r="852" ht="13.5" customHeight="1" x14ac:dyDescent="0.15"/>
    <row r="853" ht="13.5" customHeight="1" x14ac:dyDescent="0.15"/>
    <row r="854" ht="13.5" customHeight="1" x14ac:dyDescent="0.15"/>
    <row r="855" ht="13.5" customHeight="1" x14ac:dyDescent="0.15"/>
    <row r="856" ht="13.5" customHeight="1" x14ac:dyDescent="0.15"/>
    <row r="857" ht="13.5" customHeight="1" x14ac:dyDescent="0.15"/>
    <row r="858" ht="13.5" customHeight="1" x14ac:dyDescent="0.15"/>
    <row r="859" ht="13.5" customHeight="1" x14ac:dyDescent="0.15"/>
    <row r="860" ht="13.5" customHeight="1" x14ac:dyDescent="0.15"/>
    <row r="861" ht="13.5" customHeight="1" x14ac:dyDescent="0.15"/>
    <row r="862" ht="13.5" customHeight="1" x14ac:dyDescent="0.15"/>
    <row r="863" ht="13.5" customHeight="1" x14ac:dyDescent="0.15"/>
    <row r="864" ht="13.5" customHeight="1" x14ac:dyDescent="0.15"/>
    <row r="865" ht="13.5" customHeight="1" x14ac:dyDescent="0.15"/>
    <row r="866" ht="13.5" customHeight="1" x14ac:dyDescent="0.15"/>
    <row r="867" ht="13.5" customHeight="1" x14ac:dyDescent="0.15"/>
    <row r="868" ht="13.5" customHeight="1" x14ac:dyDescent="0.15"/>
    <row r="869" ht="13.5" customHeight="1" x14ac:dyDescent="0.15"/>
    <row r="870" ht="13.5" customHeight="1" x14ac:dyDescent="0.15"/>
    <row r="871" ht="13.5" customHeight="1" x14ac:dyDescent="0.15"/>
    <row r="872" ht="13.5" customHeight="1" x14ac:dyDescent="0.15"/>
    <row r="873" ht="13.5" customHeight="1" x14ac:dyDescent="0.15"/>
    <row r="874" ht="13.5" customHeight="1" x14ac:dyDescent="0.15"/>
    <row r="875" ht="13.5" customHeight="1" x14ac:dyDescent="0.15"/>
    <row r="876" ht="13.5" customHeight="1" x14ac:dyDescent="0.15"/>
    <row r="877" ht="13.5" customHeight="1" x14ac:dyDescent="0.15"/>
    <row r="878" ht="13.5" customHeight="1" x14ac:dyDescent="0.15"/>
    <row r="879" ht="13.5" customHeight="1" x14ac:dyDescent="0.15"/>
    <row r="880" ht="13.5" customHeight="1" x14ac:dyDescent="0.15"/>
    <row r="881" ht="13.5" customHeight="1" x14ac:dyDescent="0.15"/>
    <row r="882" ht="13.5" customHeight="1" x14ac:dyDescent="0.15"/>
    <row r="883" ht="13.5" customHeight="1" x14ac:dyDescent="0.15"/>
    <row r="884" ht="13.5" customHeight="1" x14ac:dyDescent="0.15"/>
    <row r="885" ht="13.5" customHeight="1" x14ac:dyDescent="0.15"/>
    <row r="886" ht="13.5" customHeight="1" x14ac:dyDescent="0.15"/>
    <row r="887" ht="13.5" customHeight="1" x14ac:dyDescent="0.15"/>
    <row r="888" ht="13.5" customHeight="1" x14ac:dyDescent="0.15"/>
    <row r="889" ht="13.5" customHeight="1" x14ac:dyDescent="0.15"/>
    <row r="890" ht="13.5" customHeight="1" x14ac:dyDescent="0.15"/>
    <row r="891" ht="13.5" customHeight="1" x14ac:dyDescent="0.15"/>
    <row r="892" ht="13.5" customHeight="1" x14ac:dyDescent="0.15"/>
    <row r="893" ht="13.5" customHeight="1" x14ac:dyDescent="0.15"/>
    <row r="894" ht="13.5" customHeight="1" x14ac:dyDescent="0.15"/>
    <row r="895" ht="13.5" customHeight="1" x14ac:dyDescent="0.15"/>
    <row r="896" ht="13.5" customHeight="1" x14ac:dyDescent="0.15"/>
    <row r="897" ht="13.5" customHeight="1" x14ac:dyDescent="0.15"/>
    <row r="898" ht="13.5" customHeight="1" x14ac:dyDescent="0.15"/>
    <row r="899" ht="13.5" customHeight="1" x14ac:dyDescent="0.15"/>
    <row r="900" ht="13.5" customHeight="1" x14ac:dyDescent="0.15"/>
    <row r="901" ht="13.5" customHeight="1" x14ac:dyDescent="0.15"/>
    <row r="902" ht="13.5" customHeight="1" x14ac:dyDescent="0.15"/>
    <row r="903" ht="13.5" customHeight="1" x14ac:dyDescent="0.15"/>
    <row r="904" ht="13.5" customHeight="1" x14ac:dyDescent="0.15"/>
    <row r="905" ht="13.5" customHeight="1" x14ac:dyDescent="0.15"/>
    <row r="906" ht="13.5" customHeight="1" x14ac:dyDescent="0.15"/>
    <row r="907" ht="13.5" customHeight="1" x14ac:dyDescent="0.15"/>
  </sheetData>
  <mergeCells count="2">
    <mergeCell ref="A30:C30"/>
    <mergeCell ref="A45:L45"/>
  </mergeCells>
  <hyperlinks>
    <hyperlink ref="AX6" r:id="rId1" xr:uid="{00000000-0004-0000-0400-000000000000}"/>
  </hyperlinks>
  <pageMargins left="0" right="0" top="0.39370078740157405" bottom="0.39370078740157405" header="0.19685039370078702" footer="0.19685039370078702"/>
  <pageSetup paperSize="0" scale="47" fitToWidth="0" fitToHeight="0" orientation="landscape" horizontalDpi="0" verticalDpi="0" copies="0"/>
  <headerFooter>
    <oddFooter>&amp;C&amp;"Arial,Regular"&amp;A&amp;R&amp;"Arial,Regular"Page &amp;P of &amp;N</oddFooter>
  </headerFooter>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X905"/>
  <sheetViews>
    <sheetView workbookViewId="0"/>
  </sheetViews>
  <sheetFormatPr baseColWidth="10" defaultColWidth="11.19921875" defaultRowHeight="13" x14ac:dyDescent="0.15"/>
  <cols>
    <col min="1" max="2" width="5.796875" style="1" customWidth="1"/>
    <col min="3" max="3" width="13" style="1" customWidth="1"/>
    <col min="4" max="4" width="43" style="1" customWidth="1"/>
    <col min="5" max="25" width="10.59765625" style="38" customWidth="1"/>
    <col min="26" max="43" width="10.59765625" style="1" customWidth="1"/>
    <col min="44" max="44" width="9.3984375" style="1" bestFit="1" customWidth="1"/>
    <col min="45" max="51" width="10.59765625" style="1" customWidth="1"/>
    <col min="52" max="52" width="12.3984375" style="1" customWidth="1"/>
    <col min="53" max="53" width="16.3984375" style="1" customWidth="1"/>
    <col min="54" max="54" width="11.19921875" style="1" customWidth="1"/>
    <col min="55" max="16384" width="11.19921875" style="1"/>
  </cols>
  <sheetData>
    <row r="1" spans="1:73" x14ac:dyDescent="0.15">
      <c r="A1" s="1" t="s">
        <v>0</v>
      </c>
      <c r="C1" s="2"/>
      <c r="D1" s="3"/>
      <c r="E1" s="1"/>
      <c r="F1" s="1"/>
      <c r="G1" s="1"/>
      <c r="H1" s="1"/>
      <c r="I1" s="1"/>
      <c r="J1" s="1"/>
      <c r="K1" s="1"/>
      <c r="L1" s="1"/>
      <c r="M1" s="1"/>
      <c r="N1" s="1"/>
      <c r="O1" s="1"/>
      <c r="P1" s="1"/>
      <c r="Q1" s="1"/>
      <c r="R1" s="1"/>
      <c r="S1" s="1"/>
      <c r="T1" s="1"/>
      <c r="U1" s="1"/>
      <c r="V1" s="1"/>
      <c r="W1" s="1"/>
      <c r="X1" s="1"/>
      <c r="Y1" s="1"/>
    </row>
    <row r="2" spans="1:73" x14ac:dyDescent="0.15">
      <c r="A2" s="1" t="s">
        <v>1</v>
      </c>
      <c r="C2" s="2"/>
      <c r="D2" s="3"/>
      <c r="E2" s="1"/>
      <c r="F2" s="1"/>
      <c r="G2" s="1"/>
      <c r="H2" s="1"/>
      <c r="I2" s="1"/>
      <c r="J2" s="1"/>
      <c r="K2" s="1"/>
      <c r="L2" s="1"/>
      <c r="M2" s="1"/>
      <c r="N2" s="1"/>
      <c r="O2" s="1"/>
      <c r="P2" s="1"/>
      <c r="Q2" s="1"/>
      <c r="R2" s="1"/>
      <c r="S2" s="1"/>
      <c r="T2" s="1"/>
      <c r="U2" s="1"/>
      <c r="V2" s="1"/>
      <c r="W2" s="1"/>
      <c r="X2" s="1"/>
      <c r="Y2" s="1"/>
    </row>
    <row r="3" spans="1:73" x14ac:dyDescent="0.15">
      <c r="C3" s="54"/>
      <c r="D3" s="58"/>
      <c r="E3" s="1"/>
      <c r="F3" s="1"/>
      <c r="G3" s="1"/>
      <c r="H3" s="1"/>
      <c r="I3" s="1"/>
      <c r="J3" s="1"/>
      <c r="K3" s="1"/>
      <c r="L3" s="1"/>
      <c r="M3" s="1"/>
      <c r="N3" s="1"/>
      <c r="O3" s="1"/>
      <c r="P3" s="1"/>
      <c r="Q3" s="1"/>
      <c r="R3" s="1"/>
      <c r="S3" s="1"/>
      <c r="T3" s="1"/>
      <c r="U3" s="1"/>
      <c r="V3" s="1"/>
      <c r="W3" s="1"/>
      <c r="X3" s="1"/>
      <c r="Y3" s="1"/>
    </row>
    <row r="4" spans="1:73" s="35" customFormat="1" ht="16" x14ac:dyDescent="0.2">
      <c r="A4" s="5" t="s">
        <v>90</v>
      </c>
      <c r="E4" s="36"/>
      <c r="F4" s="36"/>
      <c r="G4" s="36"/>
      <c r="H4" s="36"/>
      <c r="I4" s="36"/>
      <c r="J4" s="36"/>
      <c r="K4" s="36"/>
      <c r="L4" s="36"/>
      <c r="M4" s="36"/>
      <c r="N4" s="36"/>
      <c r="O4" s="36"/>
      <c r="P4" s="36"/>
      <c r="Q4" s="36"/>
      <c r="R4" s="36"/>
      <c r="S4" s="36"/>
      <c r="T4" s="36"/>
      <c r="U4" s="36"/>
      <c r="V4" s="36"/>
      <c r="W4" s="36"/>
      <c r="X4" s="36"/>
      <c r="Y4" s="36"/>
      <c r="AQ4" s="37"/>
    </row>
    <row r="5" spans="1:73" s="35" customFormat="1" ht="16" x14ac:dyDescent="0.2">
      <c r="A5" s="5"/>
      <c r="E5" s="36"/>
      <c r="F5" s="36"/>
      <c r="G5" s="36"/>
      <c r="H5" s="36"/>
      <c r="I5" s="36"/>
      <c r="J5" s="36"/>
      <c r="K5" s="36"/>
      <c r="L5" s="36"/>
      <c r="M5" s="36"/>
      <c r="N5" s="36"/>
      <c r="O5" s="36"/>
      <c r="P5" s="36"/>
      <c r="Q5" s="36"/>
      <c r="R5" s="36"/>
      <c r="S5" s="36"/>
      <c r="T5" s="36"/>
      <c r="U5" s="36"/>
      <c r="V5" s="36"/>
      <c r="W5" s="36"/>
      <c r="X5" s="36"/>
      <c r="Y5" s="36"/>
      <c r="AQ5" s="37"/>
    </row>
    <row r="6" spans="1:73" ht="12.75" customHeight="1" x14ac:dyDescent="0.15">
      <c r="A6" s="63" t="s">
        <v>73</v>
      </c>
      <c r="AJ6" s="32"/>
      <c r="AK6" s="32"/>
      <c r="AM6" s="66"/>
      <c r="AN6" s="66"/>
      <c r="AO6" s="66"/>
      <c r="AP6" s="66"/>
      <c r="AR6" s="32"/>
      <c r="AS6" s="66"/>
      <c r="AT6" s="32"/>
      <c r="AU6" s="32"/>
      <c r="AV6" s="32"/>
      <c r="AW6" s="32"/>
      <c r="AX6" s="6" t="s">
        <v>74</v>
      </c>
    </row>
    <row r="7" spans="1:73" ht="13.5" customHeight="1" x14ac:dyDescent="0.15"/>
    <row r="8" spans="1:73" ht="13.5" customHeight="1" x14ac:dyDescent="0.15">
      <c r="A8" s="1" t="s">
        <v>5</v>
      </c>
      <c r="AF8" s="8"/>
      <c r="AH8" s="8"/>
      <c r="AJ8" s="8"/>
      <c r="AK8" s="8"/>
      <c r="AL8" s="8"/>
      <c r="AM8" s="8"/>
      <c r="AO8" s="9"/>
      <c r="AP8" s="9"/>
      <c r="AQ8" s="9"/>
      <c r="AS8" s="9"/>
      <c r="AT8" s="9"/>
      <c r="AU8" s="9"/>
      <c r="AV8" s="9"/>
      <c r="AW8" s="9"/>
      <c r="AX8" s="9" t="s">
        <v>6</v>
      </c>
      <c r="AY8" s="8"/>
      <c r="AZ8" s="11"/>
      <c r="BA8" s="11"/>
    </row>
    <row r="9" spans="1:73" ht="13.5" customHeight="1" x14ac:dyDescent="0.15">
      <c r="A9" s="12"/>
      <c r="B9" s="12"/>
      <c r="C9" s="12"/>
      <c r="D9" s="12"/>
      <c r="E9" s="12">
        <v>1973</v>
      </c>
      <c r="F9" s="12">
        <v>1974</v>
      </c>
      <c r="G9" s="12">
        <v>1975</v>
      </c>
      <c r="H9" s="12">
        <v>1976</v>
      </c>
      <c r="I9" s="12">
        <v>1977</v>
      </c>
      <c r="J9" s="12">
        <v>1978</v>
      </c>
      <c r="K9" s="12">
        <v>1979</v>
      </c>
      <c r="L9" s="12">
        <v>1980</v>
      </c>
      <c r="M9" s="12">
        <v>1981</v>
      </c>
      <c r="N9" s="12">
        <v>1982</v>
      </c>
      <c r="O9" s="12">
        <v>1983</v>
      </c>
      <c r="P9" s="12">
        <v>1984</v>
      </c>
      <c r="Q9" s="12">
        <v>1985</v>
      </c>
      <c r="R9" s="12">
        <v>1986</v>
      </c>
      <c r="S9" s="12">
        <v>1987</v>
      </c>
      <c r="T9" s="12">
        <v>1988</v>
      </c>
      <c r="U9" s="12">
        <v>1989</v>
      </c>
      <c r="V9" s="12">
        <v>1990</v>
      </c>
      <c r="W9" s="12">
        <v>1991</v>
      </c>
      <c r="X9" s="12">
        <v>1992</v>
      </c>
      <c r="Y9" s="12">
        <v>1993</v>
      </c>
      <c r="Z9" s="12">
        <v>1994</v>
      </c>
      <c r="AA9" s="12">
        <v>1995</v>
      </c>
      <c r="AB9" s="12">
        <v>1996</v>
      </c>
      <c r="AC9" s="12">
        <v>1997</v>
      </c>
      <c r="AD9" s="12">
        <v>1998</v>
      </c>
      <c r="AE9" s="12">
        <v>1999</v>
      </c>
      <c r="AF9" s="12">
        <v>2000</v>
      </c>
      <c r="AG9" s="12">
        <v>2001</v>
      </c>
      <c r="AH9" s="12">
        <v>2002</v>
      </c>
      <c r="AI9" s="12">
        <v>2003</v>
      </c>
      <c r="AJ9" s="12">
        <v>2004</v>
      </c>
      <c r="AK9" s="12">
        <v>2005</v>
      </c>
      <c r="AL9" s="12">
        <v>2006</v>
      </c>
      <c r="AM9" s="12">
        <v>2007</v>
      </c>
      <c r="AN9" s="12">
        <v>2008</v>
      </c>
      <c r="AO9" s="1">
        <v>2009</v>
      </c>
      <c r="AP9" s="1">
        <v>2010</v>
      </c>
      <c r="AQ9" s="1">
        <v>2011</v>
      </c>
      <c r="AR9" s="12">
        <v>2012</v>
      </c>
      <c r="AS9" s="12">
        <v>2013</v>
      </c>
      <c r="AT9" s="12">
        <v>2014</v>
      </c>
      <c r="AU9" s="12">
        <v>2015</v>
      </c>
      <c r="AV9" s="12">
        <v>2016</v>
      </c>
      <c r="AW9" s="12">
        <v>2017</v>
      </c>
      <c r="AX9" s="12">
        <v>2018</v>
      </c>
      <c r="AZ9" s="11"/>
      <c r="BA9" s="11"/>
    </row>
    <row r="10" spans="1:73" ht="13.5" customHeight="1" x14ac:dyDescent="0.15">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97"/>
      <c r="AA10" s="10"/>
      <c r="AB10" s="10"/>
      <c r="AC10" s="10"/>
      <c r="AD10" s="10"/>
      <c r="AE10" s="10"/>
      <c r="AF10" s="10"/>
      <c r="AG10" s="10"/>
      <c r="AH10" s="9"/>
      <c r="AI10" s="9"/>
      <c r="AJ10" s="9"/>
      <c r="AK10" s="9"/>
      <c r="AL10" s="9"/>
      <c r="AM10" s="9"/>
      <c r="AN10" s="10"/>
      <c r="AO10" s="9"/>
      <c r="AP10" s="9"/>
      <c r="AQ10" s="9"/>
      <c r="AR10" s="10"/>
      <c r="AS10" s="9"/>
      <c r="AT10" s="9"/>
      <c r="AU10" s="9"/>
      <c r="AV10" s="9"/>
      <c r="AW10" s="9"/>
      <c r="AX10" s="9" t="s">
        <v>7</v>
      </c>
      <c r="AY10" s="9"/>
    </row>
    <row r="11" spans="1:73" ht="13.5" customHeight="1" x14ac:dyDescent="0.15">
      <c r="A11" s="13" t="s">
        <v>16</v>
      </c>
      <c r="Z11" s="98"/>
      <c r="AA11" s="8"/>
      <c r="AB11" s="8"/>
      <c r="AC11" s="8"/>
      <c r="AD11" s="8"/>
      <c r="AF11" s="8"/>
      <c r="AG11" s="8"/>
      <c r="AH11" s="8"/>
      <c r="AI11" s="8"/>
    </row>
    <row r="12" spans="1:73" ht="13.5" customHeight="1" x14ac:dyDescent="0.15">
      <c r="B12" s="15" t="s">
        <v>9</v>
      </c>
      <c r="C12" s="15"/>
      <c r="D12" s="15"/>
      <c r="E12" s="16" t="s">
        <v>10</v>
      </c>
      <c r="F12" s="16" t="s">
        <v>10</v>
      </c>
      <c r="G12" s="16" t="s">
        <v>10</v>
      </c>
      <c r="H12" s="16" t="s">
        <v>10</v>
      </c>
      <c r="I12" s="16" t="s">
        <v>10</v>
      </c>
      <c r="J12" s="16" t="s">
        <v>10</v>
      </c>
      <c r="K12" s="16" t="s">
        <v>10</v>
      </c>
      <c r="L12" s="16" t="s">
        <v>10</v>
      </c>
      <c r="M12" s="16">
        <v>1</v>
      </c>
      <c r="N12" s="16">
        <v>1</v>
      </c>
      <c r="O12" s="16">
        <v>1</v>
      </c>
      <c r="P12" s="16">
        <v>1</v>
      </c>
      <c r="Q12" s="16">
        <v>3</v>
      </c>
      <c r="R12" s="16">
        <v>7</v>
      </c>
      <c r="S12" s="16">
        <v>8</v>
      </c>
      <c r="T12" s="16">
        <v>14</v>
      </c>
      <c r="U12" s="16">
        <v>17.440000000000001</v>
      </c>
      <c r="V12" s="16">
        <v>33.683999999999997</v>
      </c>
      <c r="W12" s="16">
        <v>91.85860000000001</v>
      </c>
      <c r="X12" s="16">
        <v>144.46720000000002</v>
      </c>
      <c r="Y12" s="16">
        <v>161.21879999999999</v>
      </c>
      <c r="Z12" s="16">
        <v>73.458973999999998</v>
      </c>
      <c r="AA12" s="16">
        <v>61.723641000000001</v>
      </c>
      <c r="AB12" s="16">
        <v>54.243938321311241</v>
      </c>
      <c r="AC12" s="16">
        <v>75.881058999999993</v>
      </c>
      <c r="AD12" s="16">
        <v>101.346789</v>
      </c>
      <c r="AE12" s="16">
        <v>212.59275199999999</v>
      </c>
      <c r="AF12" s="16">
        <v>73.869079999999997</v>
      </c>
      <c r="AG12" s="16">
        <v>30.789750000000002</v>
      </c>
      <c r="AH12" s="16">
        <v>12.592370000000001</v>
      </c>
      <c r="AI12" s="16">
        <v>33.86712</v>
      </c>
      <c r="AJ12" s="16">
        <v>30.397194451128566</v>
      </c>
      <c r="AK12" s="16">
        <v>48.571273295299882</v>
      </c>
      <c r="AL12" s="16">
        <v>36.47</v>
      </c>
      <c r="AM12" s="16">
        <v>12.541</v>
      </c>
      <c r="AN12" s="16">
        <v>16.262</v>
      </c>
      <c r="AO12" s="16">
        <v>27.782</v>
      </c>
      <c r="AP12" s="16">
        <v>43.838000000000001</v>
      </c>
      <c r="AQ12" s="16">
        <v>36.453000000000003</v>
      </c>
      <c r="AR12" s="16">
        <v>27.82</v>
      </c>
      <c r="AS12" s="99">
        <v>34.497999999999998</v>
      </c>
      <c r="AT12" s="99">
        <v>14.538</v>
      </c>
      <c r="AU12" s="99">
        <v>15.023</v>
      </c>
      <c r="AV12" s="99">
        <v>27.280999999999999</v>
      </c>
      <c r="AW12" s="19">
        <v>26.373999999999999</v>
      </c>
      <c r="AX12" s="19">
        <v>24.593</v>
      </c>
      <c r="AY12" s="19"/>
      <c r="AZ12" s="18"/>
      <c r="BA12" s="19"/>
      <c r="BB12" s="19"/>
      <c r="BC12" s="19"/>
      <c r="BD12" s="19"/>
      <c r="BE12" s="19"/>
      <c r="BF12" s="19"/>
      <c r="BG12" s="19"/>
      <c r="BH12" s="19"/>
      <c r="BI12" s="19"/>
      <c r="BJ12" s="19"/>
      <c r="BK12" s="19"/>
      <c r="BL12" s="19"/>
      <c r="BM12" s="19"/>
      <c r="BN12" s="19"/>
      <c r="BO12" s="19"/>
      <c r="BP12" s="19"/>
      <c r="BQ12" s="19"/>
      <c r="BR12" s="19"/>
      <c r="BS12" s="19"/>
      <c r="BT12" s="19"/>
      <c r="BU12" s="19"/>
    </row>
    <row r="13" spans="1:73" ht="13.5" customHeight="1" x14ac:dyDescent="0.15">
      <c r="B13" s="15" t="s">
        <v>76</v>
      </c>
      <c r="C13" s="15"/>
      <c r="D13" s="15"/>
      <c r="E13" s="43" t="s">
        <v>10</v>
      </c>
      <c r="F13" s="43" t="s">
        <v>10</v>
      </c>
      <c r="G13" s="43" t="s">
        <v>10</v>
      </c>
      <c r="H13" s="43" t="s">
        <v>10</v>
      </c>
      <c r="I13" s="43" t="s">
        <v>10</v>
      </c>
      <c r="J13" s="43" t="s">
        <v>10</v>
      </c>
      <c r="K13" s="43" t="s">
        <v>10</v>
      </c>
      <c r="L13" s="43" t="s">
        <v>10</v>
      </c>
      <c r="M13" s="43">
        <v>1</v>
      </c>
      <c r="N13" s="43">
        <v>1</v>
      </c>
      <c r="O13" s="43">
        <v>1</v>
      </c>
      <c r="P13" s="43">
        <v>2</v>
      </c>
      <c r="Q13" s="43">
        <v>2</v>
      </c>
      <c r="R13" s="43">
        <v>1.86</v>
      </c>
      <c r="S13" s="43">
        <v>1.38</v>
      </c>
      <c r="T13" s="43">
        <v>1.8785714285714286</v>
      </c>
      <c r="U13" s="43">
        <v>1.9724770642201834</v>
      </c>
      <c r="V13" s="43">
        <v>1.85</v>
      </c>
      <c r="W13" s="43">
        <v>1.77</v>
      </c>
      <c r="X13" s="43">
        <v>1.56</v>
      </c>
      <c r="Y13" s="43">
        <v>1.1955345406366999</v>
      </c>
      <c r="Z13" s="43">
        <v>1.2732587721685302</v>
      </c>
      <c r="AA13" s="43">
        <v>1.3066204219870956</v>
      </c>
      <c r="AB13" s="43">
        <v>1.59468293944517</v>
      </c>
      <c r="AC13" s="43">
        <v>1.3996621134399294</v>
      </c>
      <c r="AD13" s="43">
        <v>1.4129525695185072</v>
      </c>
      <c r="AE13" s="43">
        <v>1.4220858446763982</v>
      </c>
      <c r="AF13" s="43">
        <v>0.57778394738777294</v>
      </c>
      <c r="AG13" s="43">
        <v>1.2343726299609039</v>
      </c>
      <c r="AH13" s="43">
        <v>1.2952761409721805</v>
      </c>
      <c r="AI13" s="43">
        <v>1.7340846295472259</v>
      </c>
      <c r="AJ13" s="43">
        <v>1.7317265725621189</v>
      </c>
      <c r="AK13" s="43">
        <v>1.8506266298467187</v>
      </c>
      <c r="AL13" s="43">
        <v>1.3639558815464767</v>
      </c>
      <c r="AM13" s="43">
        <v>1.5662652021369907</v>
      </c>
      <c r="AN13" s="43">
        <v>1.8222265773667128</v>
      </c>
      <c r="AO13" s="43">
        <v>1.95</v>
      </c>
      <c r="AP13" s="43">
        <v>1.64</v>
      </c>
      <c r="AQ13" s="43">
        <v>1.95</v>
      </c>
      <c r="AR13" s="43">
        <v>1.5</v>
      </c>
      <c r="AS13" s="100">
        <v>1.8009913618180766</v>
      </c>
      <c r="AT13" s="100">
        <v>2.7000000000000006</v>
      </c>
      <c r="AU13" s="100">
        <v>1.9</v>
      </c>
      <c r="AV13" s="100">
        <v>1.7500000000000002</v>
      </c>
      <c r="AW13" s="100">
        <v>1.75</v>
      </c>
      <c r="AX13" s="100">
        <v>1.75</v>
      </c>
      <c r="AY13" s="19"/>
      <c r="AZ13" s="18"/>
      <c r="BA13" s="19"/>
      <c r="BB13" s="19"/>
      <c r="BC13" s="19"/>
      <c r="BD13" s="19"/>
      <c r="BE13" s="19"/>
      <c r="BF13" s="19"/>
      <c r="BG13" s="19"/>
      <c r="BH13" s="19"/>
      <c r="BI13" s="19"/>
      <c r="BJ13" s="19"/>
      <c r="BK13" s="19"/>
      <c r="BL13" s="19"/>
      <c r="BM13" s="19"/>
      <c r="BN13" s="19"/>
      <c r="BO13" s="19"/>
      <c r="BP13" s="19"/>
      <c r="BQ13" s="19"/>
      <c r="BR13" s="19"/>
      <c r="BS13" s="19"/>
      <c r="BT13" s="19"/>
      <c r="BU13" s="19"/>
    </row>
    <row r="14" spans="1:73" ht="13.5" customHeight="1" x14ac:dyDescent="0.15">
      <c r="B14" s="15" t="s">
        <v>77</v>
      </c>
      <c r="C14" s="15"/>
      <c r="D14" s="15"/>
      <c r="E14" s="16" t="s">
        <v>10</v>
      </c>
      <c r="F14" s="16" t="s">
        <v>10</v>
      </c>
      <c r="G14" s="16" t="s">
        <v>10</v>
      </c>
      <c r="H14" s="16" t="s">
        <v>10</v>
      </c>
      <c r="I14" s="16" t="s">
        <v>10</v>
      </c>
      <c r="J14" s="16" t="s">
        <v>10</v>
      </c>
      <c r="K14" s="16" t="s">
        <v>10</v>
      </c>
      <c r="L14" s="16" t="s">
        <v>10</v>
      </c>
      <c r="M14" s="16">
        <v>1</v>
      </c>
      <c r="N14" s="16">
        <v>1</v>
      </c>
      <c r="O14" s="16">
        <v>1</v>
      </c>
      <c r="P14" s="16">
        <v>2</v>
      </c>
      <c r="Q14" s="16">
        <v>6</v>
      </c>
      <c r="R14" s="16">
        <v>13</v>
      </c>
      <c r="S14" s="16">
        <v>11</v>
      </c>
      <c r="T14" s="16">
        <v>26.3</v>
      </c>
      <c r="U14" s="16">
        <v>34.4</v>
      </c>
      <c r="V14" s="16">
        <v>62.315400000000004</v>
      </c>
      <c r="W14" s="16">
        <v>162.58972199999999</v>
      </c>
      <c r="X14" s="16">
        <v>225.36883200000003</v>
      </c>
      <c r="Y14" s="16">
        <v>192.74264399999998</v>
      </c>
      <c r="Z14" s="16">
        <v>93.532283039999996</v>
      </c>
      <c r="AA14" s="16">
        <v>80.649369849999999</v>
      </c>
      <c r="AB14" s="16">
        <v>86.501883009311101</v>
      </c>
      <c r="AC14" s="16">
        <v>106.20784340999997</v>
      </c>
      <c r="AD14" s="16">
        <v>143.19820593</v>
      </c>
      <c r="AE14" s="16">
        <v>302.32514329999998</v>
      </c>
      <c r="AF14" s="16">
        <v>42.680368632303193</v>
      </c>
      <c r="AG14" s="16">
        <v>38.006024683338744</v>
      </c>
      <c r="AH14" s="16">
        <v>16.310596419293859</v>
      </c>
      <c r="AI14" s="16">
        <v>58.728452239031448</v>
      </c>
      <c r="AJ14" s="16">
        <v>52.639629362357134</v>
      </c>
      <c r="AK14" s="16">
        <v>89.887291805844754</v>
      </c>
      <c r="AL14" s="16">
        <v>49.743471000000007</v>
      </c>
      <c r="AM14" s="16">
        <v>19.642531900000002</v>
      </c>
      <c r="AN14" s="16">
        <v>29.633048601137485</v>
      </c>
      <c r="AO14" s="16">
        <v>54.174900000000001</v>
      </c>
      <c r="AP14" s="16">
        <v>71.894319999999993</v>
      </c>
      <c r="AQ14" s="16">
        <v>71.083349999999996</v>
      </c>
      <c r="AR14" s="16">
        <v>41.73</v>
      </c>
      <c r="AS14" s="99">
        <v>62.130600000000001</v>
      </c>
      <c r="AT14" s="99">
        <v>39.252600000000008</v>
      </c>
      <c r="AU14" s="99">
        <v>28.543699999999998</v>
      </c>
      <c r="AV14" s="99">
        <v>47.741750000000003</v>
      </c>
      <c r="AW14" s="19">
        <v>46.154499999999999</v>
      </c>
      <c r="AX14" s="19">
        <v>43.037750000000003</v>
      </c>
      <c r="AY14" s="19"/>
      <c r="AZ14" s="18"/>
      <c r="BA14" s="19"/>
      <c r="BB14" s="19"/>
      <c r="BC14" s="19"/>
      <c r="BD14" s="19"/>
      <c r="BE14" s="19"/>
      <c r="BF14" s="19"/>
      <c r="BG14" s="19"/>
      <c r="BH14" s="19"/>
      <c r="BI14" s="19"/>
      <c r="BJ14" s="19"/>
      <c r="BK14" s="19"/>
      <c r="BL14" s="19"/>
      <c r="BM14" s="19"/>
      <c r="BN14" s="19"/>
      <c r="BO14" s="19"/>
      <c r="BP14" s="19"/>
      <c r="BQ14" s="19"/>
      <c r="BR14" s="19"/>
      <c r="BS14" s="19"/>
      <c r="BT14" s="19"/>
      <c r="BU14" s="19"/>
    </row>
    <row r="15" spans="1:73" ht="13.5" customHeight="1" x14ac:dyDescent="0.15">
      <c r="A15" s="25"/>
      <c r="B15" s="15">
        <v>0</v>
      </c>
      <c r="C15" s="15" t="s">
        <v>39</v>
      </c>
      <c r="D15" s="15"/>
      <c r="E15" s="101"/>
      <c r="F15" s="101"/>
      <c r="G15" s="101"/>
      <c r="H15" s="101"/>
      <c r="I15" s="101"/>
      <c r="J15" s="101"/>
      <c r="K15" s="101"/>
      <c r="L15" s="101"/>
      <c r="M15" s="101"/>
      <c r="N15" s="101"/>
      <c r="O15" s="101"/>
      <c r="P15" s="101"/>
      <c r="Q15" s="101"/>
      <c r="R15" s="101"/>
      <c r="S15" s="101"/>
      <c r="T15" s="101"/>
      <c r="U15" s="101"/>
      <c r="V15" s="101"/>
      <c r="W15" s="101"/>
      <c r="X15" s="101"/>
      <c r="Y15" s="101"/>
      <c r="Z15" s="101"/>
      <c r="AA15" s="101"/>
      <c r="AB15" s="101"/>
      <c r="AC15" s="101"/>
      <c r="AD15" s="101"/>
      <c r="AE15" s="101"/>
      <c r="AF15" s="101"/>
      <c r="AG15" s="101"/>
      <c r="AH15" s="101"/>
      <c r="AI15" s="101"/>
      <c r="AJ15" s="101"/>
      <c r="AK15" s="101"/>
      <c r="AL15" s="101"/>
      <c r="AM15" s="101"/>
      <c r="AN15" s="101"/>
      <c r="AO15" s="16"/>
      <c r="AP15" s="16"/>
      <c r="AQ15" s="19"/>
      <c r="AR15" s="19"/>
      <c r="AS15" s="99"/>
      <c r="AT15" s="99"/>
      <c r="AU15" s="99"/>
      <c r="AV15" s="99"/>
      <c r="AW15" s="19"/>
      <c r="AX15" s="19"/>
      <c r="AY15" s="19"/>
      <c r="AZ15" s="18"/>
      <c r="BA15" s="19"/>
      <c r="BB15" s="19"/>
      <c r="BC15" s="19"/>
      <c r="BD15" s="19"/>
      <c r="BE15" s="19"/>
      <c r="BF15" s="19"/>
      <c r="BG15" s="19"/>
      <c r="BH15" s="19"/>
      <c r="BI15" s="19"/>
      <c r="BJ15" s="19"/>
      <c r="BK15" s="19"/>
      <c r="BL15" s="19"/>
      <c r="BM15" s="19"/>
      <c r="BN15" s="19"/>
      <c r="BO15" s="19"/>
      <c r="BP15" s="19"/>
      <c r="BQ15" s="19"/>
      <c r="BR15" s="19"/>
      <c r="BS15" s="19"/>
      <c r="BT15" s="19"/>
      <c r="BU15" s="19"/>
    </row>
    <row r="16" spans="1:73" ht="13.5" customHeight="1" x14ac:dyDescent="0.15">
      <c r="A16" s="102"/>
      <c r="B16" s="15"/>
      <c r="C16" s="15" t="s">
        <v>78</v>
      </c>
      <c r="D16" s="15"/>
      <c r="E16" s="101"/>
      <c r="F16" s="101"/>
      <c r="G16" s="101"/>
      <c r="H16" s="101"/>
      <c r="I16" s="101"/>
      <c r="J16" s="101"/>
      <c r="K16" s="101"/>
      <c r="L16" s="101"/>
      <c r="M16" s="101"/>
      <c r="N16" s="101"/>
      <c r="O16" s="101"/>
      <c r="P16" s="101"/>
      <c r="Q16" s="101"/>
      <c r="R16" s="101"/>
      <c r="S16" s="101"/>
      <c r="T16" s="101"/>
      <c r="U16" s="101"/>
      <c r="V16" s="101"/>
      <c r="W16" s="101"/>
      <c r="X16" s="101"/>
      <c r="Y16" s="101"/>
      <c r="Z16" s="101"/>
      <c r="AA16" s="101"/>
      <c r="AB16" s="101"/>
      <c r="AC16" s="101"/>
      <c r="AD16" s="101"/>
      <c r="AE16" s="101"/>
      <c r="AF16" s="101"/>
      <c r="AG16" s="101"/>
      <c r="AH16" s="101"/>
      <c r="AI16" s="101"/>
      <c r="AJ16" s="101"/>
      <c r="AK16" s="101"/>
      <c r="AL16" s="101"/>
      <c r="AM16" s="101"/>
      <c r="AN16" s="101"/>
      <c r="AO16" s="16"/>
      <c r="AP16" s="16"/>
      <c r="AQ16" s="19"/>
      <c r="AR16" s="19"/>
      <c r="AS16" s="99"/>
      <c r="AT16" s="99"/>
      <c r="AU16" s="99"/>
      <c r="AV16" s="99"/>
      <c r="AW16" s="19"/>
      <c r="AX16" s="19"/>
      <c r="AY16" s="19"/>
      <c r="AZ16" s="18"/>
      <c r="BA16" s="19"/>
      <c r="BB16" s="19"/>
      <c r="BC16" s="19"/>
      <c r="BD16" s="19"/>
      <c r="BE16" s="19"/>
      <c r="BF16" s="19"/>
      <c r="BG16" s="19"/>
      <c r="BH16" s="19"/>
      <c r="BI16" s="19"/>
      <c r="BJ16" s="19"/>
      <c r="BK16" s="19"/>
      <c r="BL16" s="19"/>
      <c r="BM16" s="19"/>
      <c r="BN16" s="19"/>
      <c r="BO16" s="19"/>
      <c r="BP16" s="19"/>
      <c r="BQ16" s="19"/>
      <c r="BR16" s="19"/>
      <c r="BS16" s="19"/>
      <c r="BT16" s="19"/>
      <c r="BU16" s="19"/>
    </row>
    <row r="17" spans="1:73" ht="13.5" customHeight="1" x14ac:dyDescent="0.15">
      <c r="B17" s="15"/>
      <c r="C17" s="15"/>
      <c r="D17" s="15" t="s">
        <v>9</v>
      </c>
      <c r="E17" s="16" t="s">
        <v>10</v>
      </c>
      <c r="F17" s="16" t="s">
        <v>10</v>
      </c>
      <c r="G17" s="16" t="s">
        <v>10</v>
      </c>
      <c r="H17" s="16" t="s">
        <v>10</v>
      </c>
      <c r="I17" s="16" t="s">
        <v>10</v>
      </c>
      <c r="J17" s="16" t="s">
        <v>10</v>
      </c>
      <c r="K17" s="16" t="s">
        <v>10</v>
      </c>
      <c r="L17" s="16" t="s">
        <v>10</v>
      </c>
      <c r="M17" s="16">
        <v>1</v>
      </c>
      <c r="N17" s="16">
        <v>1</v>
      </c>
      <c r="O17" s="16">
        <v>1</v>
      </c>
      <c r="P17" s="16">
        <v>1</v>
      </c>
      <c r="Q17" s="16">
        <v>3</v>
      </c>
      <c r="R17" s="16">
        <v>7</v>
      </c>
      <c r="S17" s="16">
        <v>8</v>
      </c>
      <c r="T17" s="16">
        <v>14</v>
      </c>
      <c r="U17" s="16">
        <v>17.440000000000001</v>
      </c>
      <c r="V17" s="16">
        <v>33.683999999999997</v>
      </c>
      <c r="W17" s="16">
        <v>91.85860000000001</v>
      </c>
      <c r="X17" s="16">
        <v>144.46720000000002</v>
      </c>
      <c r="Y17" s="16">
        <v>149.64279999999999</v>
      </c>
      <c r="Z17" s="16">
        <v>57.926559999999995</v>
      </c>
      <c r="AA17" s="16">
        <v>53.550910000000002</v>
      </c>
      <c r="AB17" s="16">
        <v>48.777769321311233</v>
      </c>
      <c r="AC17" s="16">
        <v>73.061168999999992</v>
      </c>
      <c r="AD17" s="16">
        <v>99.476579999999998</v>
      </c>
      <c r="AE17" s="16">
        <v>209.18170999999998</v>
      </c>
      <c r="AF17" s="16">
        <v>71.698999999999998</v>
      </c>
      <c r="AG17" s="16">
        <v>30.389749999999999</v>
      </c>
      <c r="AH17" s="16">
        <v>11.861370000000001</v>
      </c>
      <c r="AI17" s="16">
        <v>31.951630000000002</v>
      </c>
      <c r="AJ17" s="16">
        <v>29.443194451128566</v>
      </c>
      <c r="AK17" s="16">
        <v>45.214273295299883</v>
      </c>
      <c r="AL17" s="16">
        <v>32.595660000000002</v>
      </c>
      <c r="AM17" s="16">
        <v>10.957709999999999</v>
      </c>
      <c r="AN17" s="16">
        <v>16.262</v>
      </c>
      <c r="AO17" s="16">
        <v>27.782</v>
      </c>
      <c r="AP17" s="16">
        <v>43.838000000000001</v>
      </c>
      <c r="AQ17" s="16">
        <v>36.453000000000003</v>
      </c>
      <c r="AR17" s="16">
        <v>27.82</v>
      </c>
      <c r="AS17" s="99">
        <v>34.497999999999998</v>
      </c>
      <c r="AT17" s="99">
        <v>14.538</v>
      </c>
      <c r="AU17" s="99">
        <v>15.023</v>
      </c>
      <c r="AV17" s="99">
        <v>27.280999999999999</v>
      </c>
      <c r="AW17" s="19">
        <v>26.373999999999999</v>
      </c>
      <c r="AX17" s="19">
        <v>24.593</v>
      </c>
      <c r="AY17" s="19"/>
      <c r="AZ17" s="18"/>
      <c r="BA17" s="19"/>
      <c r="BB17" s="19"/>
      <c r="BC17" s="19"/>
      <c r="BD17" s="19"/>
      <c r="BE17" s="19"/>
      <c r="BF17" s="19"/>
      <c r="BG17" s="19"/>
      <c r="BH17" s="19"/>
      <c r="BI17" s="19"/>
      <c r="BJ17" s="19"/>
      <c r="BK17" s="19"/>
      <c r="BL17" s="19"/>
      <c r="BM17" s="19"/>
      <c r="BN17" s="19"/>
      <c r="BO17" s="19"/>
      <c r="BP17" s="19"/>
      <c r="BQ17" s="19"/>
      <c r="BR17" s="19"/>
      <c r="BS17" s="19"/>
      <c r="BT17" s="19"/>
      <c r="BU17" s="19"/>
    </row>
    <row r="18" spans="1:73" ht="13.5" customHeight="1" x14ac:dyDescent="0.15">
      <c r="B18" s="15"/>
      <c r="C18" s="15"/>
      <c r="D18" s="15" t="s">
        <v>79</v>
      </c>
      <c r="E18" s="43" t="s">
        <v>10</v>
      </c>
      <c r="F18" s="43" t="s">
        <v>10</v>
      </c>
      <c r="G18" s="43" t="s">
        <v>10</v>
      </c>
      <c r="H18" s="43" t="s">
        <v>10</v>
      </c>
      <c r="I18" s="43" t="s">
        <v>10</v>
      </c>
      <c r="J18" s="43" t="s">
        <v>10</v>
      </c>
      <c r="K18" s="43" t="s">
        <v>10</v>
      </c>
      <c r="L18" s="43" t="s">
        <v>10</v>
      </c>
      <c r="M18" s="43">
        <v>1.6</v>
      </c>
      <c r="N18" s="43">
        <v>2.1</v>
      </c>
      <c r="O18" s="43">
        <v>1.4</v>
      </c>
      <c r="P18" s="43">
        <v>1.9</v>
      </c>
      <c r="Q18" s="43">
        <v>1.8</v>
      </c>
      <c r="R18" s="43">
        <v>1.9</v>
      </c>
      <c r="S18" s="43">
        <v>1.3</v>
      </c>
      <c r="T18" s="43">
        <v>1.86</v>
      </c>
      <c r="U18" s="43">
        <v>2</v>
      </c>
      <c r="V18" s="43">
        <v>1.85</v>
      </c>
      <c r="W18" s="43">
        <v>1.77</v>
      </c>
      <c r="X18" s="43">
        <v>1.56</v>
      </c>
      <c r="Y18" s="43">
        <v>1.23</v>
      </c>
      <c r="Z18" s="43">
        <v>1.25</v>
      </c>
      <c r="AA18" s="43">
        <v>1.3</v>
      </c>
      <c r="AB18" s="43">
        <v>1.61</v>
      </c>
      <c r="AC18" s="43">
        <v>1.39</v>
      </c>
      <c r="AD18" s="43">
        <v>1.41</v>
      </c>
      <c r="AE18" s="43">
        <v>1.42</v>
      </c>
      <c r="AF18" s="43">
        <v>0.55598277008470409</v>
      </c>
      <c r="AG18" s="43">
        <v>1.2341669373173108</v>
      </c>
      <c r="AH18" s="43">
        <v>1.2900547254907195</v>
      </c>
      <c r="AI18" s="43">
        <v>1.7463194378199625</v>
      </c>
      <c r="AJ18" s="43">
        <v>1.7385414428221144</v>
      </c>
      <c r="AK18" s="43">
        <v>1.87</v>
      </c>
      <c r="AL18" s="43">
        <v>1.35</v>
      </c>
      <c r="AM18" s="43">
        <v>1.59</v>
      </c>
      <c r="AN18" s="43">
        <v>1.8222265773667128</v>
      </c>
      <c r="AO18" s="43">
        <v>1.95</v>
      </c>
      <c r="AP18" s="43">
        <v>1.64</v>
      </c>
      <c r="AQ18" s="43">
        <v>1.95</v>
      </c>
      <c r="AR18" s="43">
        <v>1.5</v>
      </c>
      <c r="AS18" s="100">
        <v>1.8009913618180766</v>
      </c>
      <c r="AT18" s="100">
        <v>2.7000000000000006</v>
      </c>
      <c r="AU18" s="100">
        <v>1.9</v>
      </c>
      <c r="AV18" s="100">
        <v>1.7500000000000002</v>
      </c>
      <c r="AW18" s="100">
        <v>1.75</v>
      </c>
      <c r="AX18" s="100">
        <v>1.75</v>
      </c>
      <c r="AY18" s="19"/>
      <c r="AZ18" s="18"/>
      <c r="BA18" s="19"/>
      <c r="BB18" s="19"/>
      <c r="BC18" s="19"/>
      <c r="BD18" s="19"/>
      <c r="BE18" s="19"/>
      <c r="BF18" s="19"/>
      <c r="BG18" s="19"/>
      <c r="BH18" s="19"/>
      <c r="BI18" s="19"/>
      <c r="BJ18" s="19"/>
      <c r="BK18" s="19"/>
      <c r="BL18" s="19"/>
      <c r="BM18" s="19"/>
      <c r="BN18" s="19"/>
      <c r="BO18" s="19"/>
      <c r="BP18" s="19"/>
      <c r="BQ18" s="19"/>
      <c r="BR18" s="19"/>
      <c r="BS18" s="19"/>
      <c r="BT18" s="19"/>
      <c r="BU18" s="19"/>
    </row>
    <row r="19" spans="1:73" ht="13.5" customHeight="1" x14ac:dyDescent="0.15">
      <c r="B19" s="15"/>
      <c r="C19" s="15"/>
      <c r="D19" s="15" t="s">
        <v>80</v>
      </c>
      <c r="E19" s="16" t="s">
        <v>10</v>
      </c>
      <c r="F19" s="16" t="s">
        <v>10</v>
      </c>
      <c r="G19" s="16" t="s">
        <v>10</v>
      </c>
      <c r="H19" s="16" t="s">
        <v>10</v>
      </c>
      <c r="I19" s="16" t="s">
        <v>10</v>
      </c>
      <c r="J19" s="16" t="s">
        <v>10</v>
      </c>
      <c r="K19" s="16" t="s">
        <v>10</v>
      </c>
      <c r="L19" s="16" t="s">
        <v>10</v>
      </c>
      <c r="M19" s="16">
        <v>1</v>
      </c>
      <c r="N19" s="16">
        <v>1</v>
      </c>
      <c r="O19" s="16">
        <v>1</v>
      </c>
      <c r="P19" s="16">
        <v>2</v>
      </c>
      <c r="Q19" s="16">
        <v>6</v>
      </c>
      <c r="R19" s="16">
        <v>13</v>
      </c>
      <c r="S19" s="16">
        <v>11</v>
      </c>
      <c r="T19" s="16">
        <v>26.3</v>
      </c>
      <c r="U19" s="16">
        <v>34.4</v>
      </c>
      <c r="V19" s="16">
        <v>62.315400000000004</v>
      </c>
      <c r="W19" s="16">
        <v>162.58972199999999</v>
      </c>
      <c r="X19" s="16">
        <v>225.36883200000003</v>
      </c>
      <c r="Y19" s="16">
        <v>184.06064399999997</v>
      </c>
      <c r="Z19" s="16">
        <v>72.408199999999994</v>
      </c>
      <c r="AA19" s="16">
        <v>69.616183000000007</v>
      </c>
      <c r="AB19" s="16">
        <v>78.532208607311105</v>
      </c>
      <c r="AC19" s="16">
        <v>101.55502490999997</v>
      </c>
      <c r="AD19" s="16">
        <v>140.26197779999998</v>
      </c>
      <c r="AE19" s="16">
        <v>297.03802819999999</v>
      </c>
      <c r="AF19" s="16">
        <v>39.863408632303198</v>
      </c>
      <c r="AG19" s="16">
        <v>37.506024683338744</v>
      </c>
      <c r="AH19" s="16">
        <v>15.301816419293857</v>
      </c>
      <c r="AI19" s="16">
        <v>55.79775253903145</v>
      </c>
      <c r="AJ19" s="16">
        <v>51.18821376235713</v>
      </c>
      <c r="AK19" s="16">
        <v>84.550691062210788</v>
      </c>
      <c r="AL19" s="16">
        <v>44.004141000000004</v>
      </c>
      <c r="AM19" s="16">
        <v>17.422758900000002</v>
      </c>
      <c r="AN19" s="16">
        <v>29.633048601137485</v>
      </c>
      <c r="AO19" s="16">
        <v>54.174900000000001</v>
      </c>
      <c r="AP19" s="16">
        <v>71.894319999999993</v>
      </c>
      <c r="AQ19" s="16">
        <v>71.083349999999996</v>
      </c>
      <c r="AR19" s="16">
        <v>41.73</v>
      </c>
      <c r="AS19" s="99">
        <v>62.130600000000001</v>
      </c>
      <c r="AT19" s="99">
        <v>39.252600000000008</v>
      </c>
      <c r="AU19" s="99">
        <v>28.543699999999998</v>
      </c>
      <c r="AV19" s="99">
        <v>47.741750000000003</v>
      </c>
      <c r="AW19" s="19">
        <v>46.154499999999999</v>
      </c>
      <c r="AX19" s="19">
        <v>43.037750000000003</v>
      </c>
      <c r="AY19" s="19"/>
      <c r="AZ19" s="18"/>
      <c r="BA19" s="19"/>
      <c r="BB19" s="19"/>
      <c r="BC19" s="19"/>
      <c r="BD19" s="19"/>
      <c r="BE19" s="19"/>
      <c r="BF19" s="19"/>
      <c r="BG19" s="19"/>
      <c r="BH19" s="19"/>
      <c r="BI19" s="19"/>
      <c r="BJ19" s="19"/>
      <c r="BK19" s="19"/>
      <c r="BL19" s="19"/>
      <c r="BM19" s="19"/>
      <c r="BN19" s="19"/>
      <c r="BO19" s="19"/>
      <c r="BP19" s="19"/>
      <c r="BQ19" s="19"/>
      <c r="BR19" s="19"/>
      <c r="BS19" s="19"/>
      <c r="BT19" s="19"/>
      <c r="BU19" s="19"/>
    </row>
    <row r="20" spans="1:73" ht="13.5" customHeight="1" x14ac:dyDescent="0.15">
      <c r="A20" s="13"/>
      <c r="B20" s="15"/>
      <c r="C20" s="15" t="s">
        <v>91</v>
      </c>
      <c r="D20" s="15"/>
      <c r="E20" s="101"/>
      <c r="F20" s="101"/>
      <c r="G20" s="101"/>
      <c r="H20" s="101"/>
      <c r="I20" s="101"/>
      <c r="J20" s="101"/>
      <c r="K20" s="101"/>
      <c r="L20" s="101"/>
      <c r="M20" s="101"/>
      <c r="N20" s="101"/>
      <c r="O20" s="101"/>
      <c r="P20" s="101"/>
      <c r="Q20" s="101"/>
      <c r="R20" s="101"/>
      <c r="S20" s="101"/>
      <c r="T20" s="101"/>
      <c r="U20" s="101"/>
      <c r="V20" s="101"/>
      <c r="W20" s="101"/>
      <c r="X20" s="101"/>
      <c r="Y20" s="101"/>
      <c r="Z20" s="101"/>
      <c r="AA20" s="101"/>
      <c r="AB20" s="101"/>
      <c r="AC20" s="101"/>
      <c r="AD20" s="101"/>
      <c r="AE20" s="101"/>
      <c r="AF20" s="101"/>
      <c r="AG20" s="101"/>
      <c r="AH20" s="101"/>
      <c r="AI20" s="101"/>
      <c r="AJ20" s="101"/>
      <c r="AK20" s="101"/>
      <c r="AL20" s="101"/>
      <c r="AM20" s="101"/>
      <c r="AN20" s="101"/>
      <c r="AO20" s="16"/>
      <c r="AP20" s="16"/>
      <c r="AQ20" s="19"/>
      <c r="AR20" s="19"/>
      <c r="AS20" s="99"/>
      <c r="AT20" s="99"/>
      <c r="AU20" s="99"/>
      <c r="AV20" s="99"/>
      <c r="AW20" s="19"/>
      <c r="AX20" s="19"/>
      <c r="AY20" s="19"/>
      <c r="AZ20" s="18"/>
      <c r="BA20" s="19"/>
      <c r="BB20" s="19"/>
      <c r="BC20" s="19"/>
      <c r="BD20" s="19"/>
      <c r="BE20" s="19"/>
      <c r="BF20" s="19"/>
      <c r="BG20" s="19"/>
      <c r="BH20" s="19"/>
      <c r="BI20" s="19"/>
      <c r="BJ20" s="19"/>
      <c r="BK20" s="19"/>
      <c r="BL20" s="19"/>
      <c r="BM20" s="19"/>
      <c r="BN20" s="19"/>
      <c r="BO20" s="19"/>
      <c r="BP20" s="19"/>
      <c r="BQ20" s="19"/>
      <c r="BR20" s="19"/>
      <c r="BS20" s="19"/>
      <c r="BT20" s="19"/>
      <c r="BU20" s="19"/>
    </row>
    <row r="21" spans="1:73" ht="13.5" customHeight="1" x14ac:dyDescent="0.15">
      <c r="B21" s="15"/>
      <c r="C21" s="15"/>
      <c r="D21" s="15" t="s">
        <v>9</v>
      </c>
      <c r="E21" s="16" t="s">
        <v>10</v>
      </c>
      <c r="F21" s="16" t="s">
        <v>10</v>
      </c>
      <c r="G21" s="16" t="s">
        <v>10</v>
      </c>
      <c r="H21" s="16" t="s">
        <v>10</v>
      </c>
      <c r="I21" s="16" t="s">
        <v>10</v>
      </c>
      <c r="J21" s="16" t="s">
        <v>10</v>
      </c>
      <c r="K21" s="16" t="s">
        <v>10</v>
      </c>
      <c r="L21" s="16" t="s">
        <v>10</v>
      </c>
      <c r="M21" s="16" t="s">
        <v>10</v>
      </c>
      <c r="N21" s="16" t="s">
        <v>10</v>
      </c>
      <c r="O21" s="16" t="s">
        <v>10</v>
      </c>
      <c r="P21" s="16" t="s">
        <v>10</v>
      </c>
      <c r="Q21" s="16" t="s">
        <v>10</v>
      </c>
      <c r="R21" s="16" t="s">
        <v>10</v>
      </c>
      <c r="S21" s="16" t="s">
        <v>10</v>
      </c>
      <c r="T21" s="16" t="s">
        <v>10</v>
      </c>
      <c r="U21" s="16" t="s">
        <v>10</v>
      </c>
      <c r="V21" s="16" t="s">
        <v>10</v>
      </c>
      <c r="W21" s="16" t="s">
        <v>10</v>
      </c>
      <c r="X21" s="16" t="s">
        <v>10</v>
      </c>
      <c r="Y21" s="16">
        <v>11.576000000000001</v>
      </c>
      <c r="Z21" s="16">
        <v>15.532414000000001</v>
      </c>
      <c r="AA21" s="16">
        <v>8.1727310000000006</v>
      </c>
      <c r="AB21" s="16">
        <v>5.4661689999999998</v>
      </c>
      <c r="AC21" s="16">
        <v>2.81989</v>
      </c>
      <c r="AD21" s="16">
        <v>1.870209</v>
      </c>
      <c r="AE21" s="16">
        <v>3.4110420000000001</v>
      </c>
      <c r="AF21" s="16">
        <v>2.17008</v>
      </c>
      <c r="AG21" s="16">
        <v>0.4</v>
      </c>
      <c r="AH21" s="16">
        <v>0.73099999999999998</v>
      </c>
      <c r="AI21" s="16">
        <v>1.9154899999999999</v>
      </c>
      <c r="AJ21" s="16">
        <v>0.95399999999999996</v>
      </c>
      <c r="AK21" s="16">
        <v>3.3570000000000002</v>
      </c>
      <c r="AL21" s="16">
        <v>3.8743400000000001</v>
      </c>
      <c r="AM21" s="16">
        <v>1.5832899999999999</v>
      </c>
      <c r="AN21" s="16" t="s">
        <v>10</v>
      </c>
      <c r="AO21" s="16" t="s">
        <v>10</v>
      </c>
      <c r="AP21" s="16" t="s">
        <v>10</v>
      </c>
      <c r="AQ21" s="16" t="s">
        <v>10</v>
      </c>
      <c r="AR21" s="16" t="s">
        <v>10</v>
      </c>
      <c r="AS21" s="16" t="s">
        <v>10</v>
      </c>
      <c r="AT21" s="16" t="s">
        <v>10</v>
      </c>
      <c r="AU21" s="16" t="s">
        <v>10</v>
      </c>
      <c r="AV21" s="16" t="s">
        <v>10</v>
      </c>
      <c r="AW21" s="16" t="s">
        <v>10</v>
      </c>
      <c r="AX21" s="16" t="s">
        <v>10</v>
      </c>
      <c r="AY21" s="19"/>
      <c r="AZ21" s="18"/>
      <c r="BA21" s="19"/>
      <c r="BB21" s="19"/>
      <c r="BC21" s="19"/>
      <c r="BD21" s="19"/>
      <c r="BE21" s="19"/>
      <c r="BF21" s="19"/>
      <c r="BG21" s="19"/>
      <c r="BH21" s="19"/>
      <c r="BI21" s="19"/>
      <c r="BJ21" s="19"/>
      <c r="BK21" s="19"/>
      <c r="BL21" s="19"/>
      <c r="BM21" s="19"/>
      <c r="BN21" s="19"/>
      <c r="BO21" s="19"/>
      <c r="BP21" s="19"/>
      <c r="BQ21" s="19"/>
      <c r="BR21" s="19"/>
      <c r="BS21" s="19"/>
      <c r="BT21" s="19"/>
      <c r="BU21" s="19"/>
    </row>
    <row r="22" spans="1:73" ht="13.5" customHeight="1" x14ac:dyDescent="0.15">
      <c r="B22" s="15"/>
      <c r="C22" s="15"/>
      <c r="D22" s="15" t="s">
        <v>79</v>
      </c>
      <c r="E22" s="43" t="s">
        <v>10</v>
      </c>
      <c r="F22" s="43" t="s">
        <v>10</v>
      </c>
      <c r="G22" s="43" t="s">
        <v>10</v>
      </c>
      <c r="H22" s="43" t="s">
        <v>10</v>
      </c>
      <c r="I22" s="43" t="s">
        <v>10</v>
      </c>
      <c r="J22" s="43" t="s">
        <v>10</v>
      </c>
      <c r="K22" s="43" t="s">
        <v>10</v>
      </c>
      <c r="L22" s="43" t="s">
        <v>10</v>
      </c>
      <c r="M22" s="43" t="s">
        <v>10</v>
      </c>
      <c r="N22" s="43" t="s">
        <v>10</v>
      </c>
      <c r="O22" s="43" t="s">
        <v>10</v>
      </c>
      <c r="P22" s="43" t="s">
        <v>10</v>
      </c>
      <c r="Q22" s="43" t="s">
        <v>10</v>
      </c>
      <c r="R22" s="43" t="s">
        <v>10</v>
      </c>
      <c r="S22" s="43" t="s">
        <v>10</v>
      </c>
      <c r="T22" s="43" t="s">
        <v>10</v>
      </c>
      <c r="U22" s="43" t="s">
        <v>10</v>
      </c>
      <c r="V22" s="43" t="s">
        <v>10</v>
      </c>
      <c r="W22" s="43" t="s">
        <v>10</v>
      </c>
      <c r="X22" s="43" t="s">
        <v>10</v>
      </c>
      <c r="Y22" s="43">
        <v>0.75</v>
      </c>
      <c r="Z22" s="43">
        <v>1.36</v>
      </c>
      <c r="AA22" s="43">
        <v>1.35</v>
      </c>
      <c r="AB22" s="43">
        <v>1.458</v>
      </c>
      <c r="AC22" s="43">
        <v>1.65</v>
      </c>
      <c r="AD22" s="43">
        <v>1.57</v>
      </c>
      <c r="AE22" s="43">
        <v>1.55</v>
      </c>
      <c r="AF22" s="43">
        <v>1.298090392980904</v>
      </c>
      <c r="AG22" s="43">
        <v>1.25</v>
      </c>
      <c r="AH22" s="43">
        <v>1.38</v>
      </c>
      <c r="AI22" s="43">
        <v>1.53</v>
      </c>
      <c r="AJ22" s="43">
        <v>1.5214000000000001</v>
      </c>
      <c r="AK22" s="43">
        <v>1.5896933999505432</v>
      </c>
      <c r="AL22" s="43">
        <v>1.4813697300701538</v>
      </c>
      <c r="AM22" s="43">
        <v>1.4019999999999999</v>
      </c>
      <c r="AN22" s="16" t="s">
        <v>10</v>
      </c>
      <c r="AO22" s="16" t="s">
        <v>10</v>
      </c>
      <c r="AP22" s="16" t="s">
        <v>10</v>
      </c>
      <c r="AQ22" s="16" t="s">
        <v>10</v>
      </c>
      <c r="AR22" s="16" t="s">
        <v>10</v>
      </c>
      <c r="AS22" s="16" t="s">
        <v>10</v>
      </c>
      <c r="AT22" s="16" t="s">
        <v>10</v>
      </c>
      <c r="AU22" s="16" t="s">
        <v>10</v>
      </c>
      <c r="AV22" s="16" t="s">
        <v>10</v>
      </c>
      <c r="AW22" s="16" t="s">
        <v>10</v>
      </c>
      <c r="AX22" s="16" t="s">
        <v>10</v>
      </c>
      <c r="AY22" s="19"/>
      <c r="AZ22" s="18"/>
      <c r="BA22" s="19"/>
      <c r="BB22" s="19"/>
      <c r="BC22" s="19"/>
      <c r="BD22" s="19"/>
      <c r="BE22" s="19"/>
      <c r="BF22" s="19"/>
      <c r="BG22" s="19"/>
      <c r="BH22" s="19"/>
      <c r="BI22" s="19"/>
      <c r="BJ22" s="19"/>
      <c r="BK22" s="19"/>
      <c r="BL22" s="19"/>
      <c r="BM22" s="19"/>
      <c r="BN22" s="19"/>
      <c r="BO22" s="19"/>
      <c r="BP22" s="19"/>
      <c r="BQ22" s="19"/>
      <c r="BR22" s="19"/>
      <c r="BS22" s="19"/>
      <c r="BT22" s="19"/>
      <c r="BU22" s="19"/>
    </row>
    <row r="23" spans="1:73" ht="13.5" customHeight="1" x14ac:dyDescent="0.15">
      <c r="B23" s="15"/>
      <c r="C23" s="15"/>
      <c r="D23" s="15" t="s">
        <v>80</v>
      </c>
      <c r="E23" s="16" t="s">
        <v>10</v>
      </c>
      <c r="F23" s="16" t="s">
        <v>10</v>
      </c>
      <c r="G23" s="16" t="s">
        <v>10</v>
      </c>
      <c r="H23" s="16" t="s">
        <v>10</v>
      </c>
      <c r="I23" s="16" t="s">
        <v>10</v>
      </c>
      <c r="J23" s="16" t="s">
        <v>10</v>
      </c>
      <c r="K23" s="16" t="s">
        <v>10</v>
      </c>
      <c r="L23" s="16" t="s">
        <v>10</v>
      </c>
      <c r="M23" s="16" t="s">
        <v>10</v>
      </c>
      <c r="N23" s="16" t="s">
        <v>10</v>
      </c>
      <c r="O23" s="16" t="s">
        <v>10</v>
      </c>
      <c r="P23" s="16" t="s">
        <v>10</v>
      </c>
      <c r="Q23" s="16" t="s">
        <v>10</v>
      </c>
      <c r="R23" s="16" t="s">
        <v>10</v>
      </c>
      <c r="S23" s="16" t="s">
        <v>10</v>
      </c>
      <c r="T23" s="16" t="s">
        <v>10</v>
      </c>
      <c r="U23" s="16" t="s">
        <v>10</v>
      </c>
      <c r="V23" s="16" t="s">
        <v>10</v>
      </c>
      <c r="W23" s="16" t="s">
        <v>10</v>
      </c>
      <c r="X23" s="16" t="s">
        <v>10</v>
      </c>
      <c r="Y23" s="16">
        <v>8.6820000000000004</v>
      </c>
      <c r="Z23" s="16">
        <v>21.124083040000002</v>
      </c>
      <c r="AA23" s="16">
        <v>11.03318685</v>
      </c>
      <c r="AB23" s="16">
        <v>7.9696744019999999</v>
      </c>
      <c r="AC23" s="16">
        <v>4.6528184999999995</v>
      </c>
      <c r="AD23" s="16">
        <v>2.9362281300000004</v>
      </c>
      <c r="AE23" s="16">
        <v>5.2871151000000003</v>
      </c>
      <c r="AF23" s="16">
        <v>2.8169599999999999</v>
      </c>
      <c r="AG23" s="16">
        <v>0.5</v>
      </c>
      <c r="AH23" s="16">
        <v>1.00878</v>
      </c>
      <c r="AI23" s="16">
        <v>2.9306996999999999</v>
      </c>
      <c r="AJ23" s="16">
        <v>1.4514156</v>
      </c>
      <c r="AK23" s="16">
        <v>5.3366007436339729</v>
      </c>
      <c r="AL23" s="16">
        <v>5.7393299999999998</v>
      </c>
      <c r="AM23" s="16">
        <v>2.219773</v>
      </c>
      <c r="AN23" s="16" t="s">
        <v>10</v>
      </c>
      <c r="AO23" s="16" t="s">
        <v>10</v>
      </c>
      <c r="AP23" s="16" t="s">
        <v>10</v>
      </c>
      <c r="AQ23" s="16" t="s">
        <v>10</v>
      </c>
      <c r="AR23" s="16" t="s">
        <v>10</v>
      </c>
      <c r="AS23" s="16" t="s">
        <v>10</v>
      </c>
      <c r="AT23" s="16" t="s">
        <v>10</v>
      </c>
      <c r="AU23" s="16" t="s">
        <v>10</v>
      </c>
      <c r="AV23" s="16" t="s">
        <v>10</v>
      </c>
      <c r="AW23" s="16" t="s">
        <v>10</v>
      </c>
      <c r="AX23" s="16" t="s">
        <v>10</v>
      </c>
      <c r="AY23" s="19"/>
      <c r="AZ23" s="18"/>
      <c r="BA23" s="19"/>
      <c r="BB23" s="19"/>
      <c r="BC23" s="19"/>
      <c r="BD23" s="19"/>
      <c r="BE23" s="19"/>
      <c r="BF23" s="19"/>
      <c r="BG23" s="19"/>
      <c r="BH23" s="19"/>
      <c r="BI23" s="19"/>
      <c r="BJ23" s="19"/>
      <c r="BK23" s="19"/>
      <c r="BL23" s="19"/>
      <c r="BM23" s="19"/>
      <c r="BN23" s="19"/>
      <c r="BO23" s="19"/>
      <c r="BP23" s="19"/>
      <c r="BQ23" s="19"/>
      <c r="BR23" s="19"/>
      <c r="BS23" s="19"/>
      <c r="BT23" s="19"/>
      <c r="BU23" s="19"/>
    </row>
    <row r="24" spans="1:73" ht="13.5" customHeight="1" x14ac:dyDescent="0.15">
      <c r="B24" s="15" t="s">
        <v>92</v>
      </c>
      <c r="C24" s="15"/>
      <c r="D24" s="15"/>
      <c r="E24" s="16" t="s">
        <v>10</v>
      </c>
      <c r="F24" s="16" t="s">
        <v>10</v>
      </c>
      <c r="G24" s="16" t="s">
        <v>10</v>
      </c>
      <c r="H24" s="16" t="s">
        <v>10</v>
      </c>
      <c r="I24" s="16" t="s">
        <v>10</v>
      </c>
      <c r="J24" s="16" t="s">
        <v>10</v>
      </c>
      <c r="K24" s="16" t="s">
        <v>10</v>
      </c>
      <c r="L24" s="16" t="s">
        <v>10</v>
      </c>
      <c r="M24" s="16" t="s">
        <v>10</v>
      </c>
      <c r="N24" s="16" t="s">
        <v>63</v>
      </c>
      <c r="O24" s="16" t="s">
        <v>63</v>
      </c>
      <c r="P24" s="16">
        <v>0.7</v>
      </c>
      <c r="Q24" s="16">
        <v>1.6</v>
      </c>
      <c r="R24" s="16">
        <v>3.5999999999999996</v>
      </c>
      <c r="S24" s="16">
        <v>4.4000000000000004</v>
      </c>
      <c r="T24" s="16">
        <v>7.1</v>
      </c>
      <c r="U24" s="16">
        <v>11.1</v>
      </c>
      <c r="V24" s="16">
        <v>14.606678708</v>
      </c>
      <c r="W24" s="16">
        <v>39.470464561065739</v>
      </c>
      <c r="X24" s="16">
        <v>83.78027166824161</v>
      </c>
      <c r="Y24" s="16">
        <v>183.91773274889434</v>
      </c>
      <c r="Z24" s="16">
        <v>39.049553435093884</v>
      </c>
      <c r="AA24" s="16">
        <v>40.579260565610014</v>
      </c>
      <c r="AB24" s="16">
        <v>39.395362214010902</v>
      </c>
      <c r="AC24" s="16">
        <v>51.525384428253446</v>
      </c>
      <c r="AD24" s="16">
        <v>67.939129238562714</v>
      </c>
      <c r="AE24" s="16">
        <v>132.0535420747928</v>
      </c>
      <c r="AF24" s="16">
        <v>34.274534806395664</v>
      </c>
      <c r="AG24" s="16">
        <v>15.825645892883221</v>
      </c>
      <c r="AH24" s="16">
        <v>5.3775437079116442</v>
      </c>
      <c r="AI24" s="16">
        <v>18.433221131235577</v>
      </c>
      <c r="AJ24" s="16">
        <v>16.212614414038995</v>
      </c>
      <c r="AK24" s="16">
        <v>17.140761192356916</v>
      </c>
      <c r="AL24" s="16">
        <v>7.932421517967903</v>
      </c>
      <c r="AM24" s="16">
        <v>4.3115810871090918</v>
      </c>
      <c r="AN24" s="16">
        <v>10.37156701039812</v>
      </c>
      <c r="AO24" s="16">
        <v>17.0650935</v>
      </c>
      <c r="AP24" s="16">
        <v>22.646710799999997</v>
      </c>
      <c r="AQ24" s="19">
        <v>26.544892456827675</v>
      </c>
      <c r="AR24" s="19">
        <v>16.208288135060442</v>
      </c>
      <c r="AS24" s="83">
        <v>24.288749927610638</v>
      </c>
      <c r="AT24" s="83">
        <v>15.347766600000002</v>
      </c>
      <c r="AU24" s="83">
        <v>8.5607467050615256</v>
      </c>
      <c r="AV24" s="83">
        <v>13.92274724165048</v>
      </c>
      <c r="AW24" s="15">
        <v>14.843204673806998</v>
      </c>
      <c r="AX24" s="15">
        <v>16.200579768343221</v>
      </c>
      <c r="AY24" s="19"/>
      <c r="AZ24" s="18"/>
      <c r="BA24" s="19"/>
      <c r="BB24" s="19"/>
      <c r="BC24" s="19"/>
      <c r="BD24" s="19"/>
      <c r="BE24" s="19"/>
      <c r="BF24" s="19"/>
      <c r="BG24" s="19"/>
      <c r="BH24" s="19"/>
      <c r="BI24" s="19"/>
      <c r="BJ24" s="19"/>
      <c r="BK24" s="19"/>
      <c r="BL24" s="19"/>
      <c r="BM24" s="19"/>
      <c r="BN24" s="19"/>
      <c r="BO24" s="19"/>
      <c r="BP24" s="19"/>
      <c r="BQ24" s="19"/>
      <c r="BR24" s="19"/>
      <c r="BS24" s="19"/>
      <c r="BT24" s="19"/>
      <c r="BU24" s="19"/>
    </row>
    <row r="25" spans="1:73" ht="13.5" customHeight="1" x14ac:dyDescent="0.15">
      <c r="B25" s="15">
        <v>0</v>
      </c>
      <c r="C25" s="15" t="s">
        <v>39</v>
      </c>
      <c r="D25" s="15" t="s">
        <v>40</v>
      </c>
      <c r="E25" s="16" t="s">
        <v>10</v>
      </c>
      <c r="F25" s="16" t="s">
        <v>10</v>
      </c>
      <c r="G25" s="16" t="s">
        <v>10</v>
      </c>
      <c r="H25" s="16" t="s">
        <v>10</v>
      </c>
      <c r="I25" s="16" t="s">
        <v>10</v>
      </c>
      <c r="J25" s="16" t="s">
        <v>10</v>
      </c>
      <c r="K25" s="16" t="s">
        <v>10</v>
      </c>
      <c r="L25" s="16" t="s">
        <v>10</v>
      </c>
      <c r="M25" s="16" t="s">
        <v>10</v>
      </c>
      <c r="N25" s="16" t="s">
        <v>63</v>
      </c>
      <c r="O25" s="16" t="s">
        <v>63</v>
      </c>
      <c r="P25" s="16" t="s">
        <v>63</v>
      </c>
      <c r="Q25" s="16">
        <v>1.2</v>
      </c>
      <c r="R25" s="16">
        <v>2.2999999999999998</v>
      </c>
      <c r="S25" s="16">
        <v>1.2</v>
      </c>
      <c r="T25" s="16">
        <v>4.0999999999999996</v>
      </c>
      <c r="U25" s="16">
        <v>6.3</v>
      </c>
      <c r="V25" s="16">
        <v>6.6066787079999996</v>
      </c>
      <c r="W25" s="16">
        <v>17.415780889200004</v>
      </c>
      <c r="X25" s="16">
        <v>22.728987001296005</v>
      </c>
      <c r="Y25" s="16">
        <v>23.664258603299999</v>
      </c>
      <c r="Z25" s="16">
        <v>13.431978074363998</v>
      </c>
      <c r="AA25" s="16">
        <v>12.05083566994</v>
      </c>
      <c r="AB25" s="16">
        <v>14.365747735461822</v>
      </c>
      <c r="AC25" s="16">
        <v>14.494229357974259</v>
      </c>
      <c r="AD25" s="16">
        <v>19.79908548509934</v>
      </c>
      <c r="AE25" s="16">
        <v>28.561432519829999</v>
      </c>
      <c r="AF25" s="16">
        <v>7.7568088327166089</v>
      </c>
      <c r="AG25" s="16">
        <v>5.5985645629625447</v>
      </c>
      <c r="AH25" s="16">
        <v>2.9992371211045619</v>
      </c>
      <c r="AI25" s="16">
        <v>9.6880556064298631</v>
      </c>
      <c r="AJ25" s="16">
        <v>9.5448692553661054</v>
      </c>
      <c r="AK25" s="16">
        <v>16.504566414770974</v>
      </c>
      <c r="AL25" s="16">
        <v>8.5790035109953742</v>
      </c>
      <c r="AM25" s="16">
        <v>4.8950485591999993</v>
      </c>
      <c r="AN25" s="16">
        <v>9.9442068708583058</v>
      </c>
      <c r="AO25" s="16">
        <v>16.292025180935831</v>
      </c>
      <c r="AP25" s="16">
        <v>22.088549069999999</v>
      </c>
      <c r="AQ25" s="19">
        <v>26.57517678</v>
      </c>
      <c r="AR25" s="19">
        <v>17.348397300000002</v>
      </c>
      <c r="AS25" s="83">
        <v>23.491228139999997</v>
      </c>
      <c r="AT25" s="83">
        <v>16.242296400000001</v>
      </c>
      <c r="AU25" s="83">
        <v>8.8819250399999987</v>
      </c>
      <c r="AV25" s="83">
        <v>13.362881719999997</v>
      </c>
      <c r="AW25" s="19">
        <v>14.894250350000004</v>
      </c>
      <c r="AX25" s="19">
        <v>16.307509750000001</v>
      </c>
      <c r="AY25" s="19"/>
      <c r="AZ25" s="18"/>
      <c r="BA25" s="19"/>
      <c r="BB25" s="19"/>
      <c r="BC25" s="19"/>
      <c r="BD25" s="19"/>
      <c r="BE25" s="19"/>
      <c r="BF25" s="19"/>
      <c r="BG25" s="19"/>
      <c r="BH25" s="19"/>
      <c r="BI25" s="19"/>
      <c r="BJ25" s="19"/>
      <c r="BK25" s="19"/>
      <c r="BL25" s="19"/>
      <c r="BM25" s="19"/>
      <c r="BN25" s="19"/>
      <c r="BO25" s="19"/>
      <c r="BP25" s="19"/>
      <c r="BQ25" s="19"/>
      <c r="BR25" s="19"/>
      <c r="BS25" s="19"/>
      <c r="BT25" s="19"/>
      <c r="BU25" s="19"/>
    </row>
    <row r="26" spans="1:73" ht="13.5" customHeight="1" x14ac:dyDescent="0.15">
      <c r="A26" s="15"/>
      <c r="B26" s="15"/>
      <c r="C26" s="15"/>
      <c r="D26" s="15" t="s">
        <v>41</v>
      </c>
      <c r="E26" s="16" t="s">
        <v>10</v>
      </c>
      <c r="F26" s="16" t="s">
        <v>10</v>
      </c>
      <c r="G26" s="16" t="s">
        <v>10</v>
      </c>
      <c r="H26" s="16" t="s">
        <v>10</v>
      </c>
      <c r="I26" s="16" t="s">
        <v>10</v>
      </c>
      <c r="J26" s="16" t="s">
        <v>10</v>
      </c>
      <c r="K26" s="16" t="s">
        <v>10</v>
      </c>
      <c r="L26" s="16" t="s">
        <v>10</v>
      </c>
      <c r="M26" s="16" t="s">
        <v>10</v>
      </c>
      <c r="N26" s="16" t="s">
        <v>63</v>
      </c>
      <c r="O26" s="16" t="s">
        <v>63</v>
      </c>
      <c r="P26" s="16" t="s">
        <v>63</v>
      </c>
      <c r="Q26" s="16" t="s">
        <v>63</v>
      </c>
      <c r="R26" s="16">
        <v>1.3</v>
      </c>
      <c r="S26" s="16">
        <v>3.2</v>
      </c>
      <c r="T26" s="16">
        <v>3</v>
      </c>
      <c r="U26" s="16">
        <v>4.8</v>
      </c>
      <c r="V26" s="16">
        <v>8</v>
      </c>
      <c r="W26" s="16">
        <v>20.91</v>
      </c>
      <c r="X26" s="16">
        <v>60.4</v>
      </c>
      <c r="Y26" s="16">
        <v>160.75</v>
      </c>
      <c r="Z26" s="16">
        <v>27.05</v>
      </c>
      <c r="AA26" s="16">
        <v>28.57</v>
      </c>
      <c r="AB26" s="16">
        <v>24.88</v>
      </c>
      <c r="AC26" s="16">
        <v>36.71</v>
      </c>
      <c r="AD26" s="16">
        <v>47.59</v>
      </c>
      <c r="AE26" s="16">
        <v>101.93</v>
      </c>
      <c r="AF26" s="16">
        <v>29.434272220003916</v>
      </c>
      <c r="AG26" s="16">
        <v>10.261593248764399</v>
      </c>
      <c r="AH26" s="16">
        <v>2.7376807365760003</v>
      </c>
      <c r="AI26" s="16">
        <v>8.0276544230500004</v>
      </c>
      <c r="AJ26" s="16">
        <v>6.7506019603619007</v>
      </c>
      <c r="AK26" s="16">
        <v>0</v>
      </c>
      <c r="AL26" s="16">
        <v>0</v>
      </c>
      <c r="AM26" s="16">
        <v>0</v>
      </c>
      <c r="AN26" s="16">
        <v>0</v>
      </c>
      <c r="AO26" s="16">
        <v>0</v>
      </c>
      <c r="AP26" s="16">
        <v>0</v>
      </c>
      <c r="AQ26" s="19">
        <v>0</v>
      </c>
      <c r="AR26" s="19">
        <v>0</v>
      </c>
      <c r="AS26" s="64"/>
      <c r="AT26" s="64"/>
      <c r="AU26" s="64"/>
      <c r="AV26" s="83"/>
      <c r="AW26" s="19"/>
      <c r="AX26" s="19"/>
      <c r="AY26" s="19"/>
      <c r="AZ26" s="18"/>
      <c r="BA26" s="19"/>
      <c r="BB26" s="19"/>
      <c r="BC26" s="19"/>
      <c r="BD26" s="19"/>
      <c r="BE26" s="19"/>
      <c r="BF26" s="19"/>
      <c r="BG26" s="19"/>
      <c r="BH26" s="19"/>
      <c r="BI26" s="19"/>
      <c r="BJ26" s="19"/>
      <c r="BK26" s="19"/>
      <c r="BL26" s="19"/>
      <c r="BM26" s="19"/>
      <c r="BN26" s="19"/>
      <c r="BO26" s="19"/>
      <c r="BP26" s="19"/>
      <c r="BQ26" s="19"/>
      <c r="BR26" s="19"/>
      <c r="BS26" s="19"/>
      <c r="BT26" s="19"/>
      <c r="BU26" s="19"/>
    </row>
    <row r="27" spans="1:73" ht="13.5" customHeight="1" x14ac:dyDescent="0.15">
      <c r="A27" s="21"/>
      <c r="B27" s="21"/>
      <c r="C27" s="21"/>
      <c r="D27" s="21" t="s">
        <v>43</v>
      </c>
      <c r="E27" s="22" t="s">
        <v>10</v>
      </c>
      <c r="F27" s="22" t="s">
        <v>10</v>
      </c>
      <c r="G27" s="22" t="s">
        <v>10</v>
      </c>
      <c r="H27" s="22" t="s">
        <v>10</v>
      </c>
      <c r="I27" s="22" t="s">
        <v>10</v>
      </c>
      <c r="J27" s="22" t="s">
        <v>10</v>
      </c>
      <c r="K27" s="22" t="s">
        <v>10</v>
      </c>
      <c r="L27" s="22" t="s">
        <v>10</v>
      </c>
      <c r="M27" s="22" t="s">
        <v>10</v>
      </c>
      <c r="N27" s="22" t="s">
        <v>10</v>
      </c>
      <c r="O27" s="22" t="s">
        <v>10</v>
      </c>
      <c r="P27" s="22" t="s">
        <v>10</v>
      </c>
      <c r="Q27" s="22" t="s">
        <v>10</v>
      </c>
      <c r="R27" s="22" t="s">
        <v>10</v>
      </c>
      <c r="S27" s="22" t="s">
        <v>10</v>
      </c>
      <c r="T27" s="22" t="s">
        <v>10</v>
      </c>
      <c r="U27" s="22" t="s">
        <v>10</v>
      </c>
      <c r="V27" s="22" t="s">
        <v>63</v>
      </c>
      <c r="W27" s="22">
        <v>1.1446836718657361</v>
      </c>
      <c r="X27" s="22">
        <v>0.65128466694562048</v>
      </c>
      <c r="Y27" s="22" t="s">
        <v>63</v>
      </c>
      <c r="Z27" s="22">
        <v>-1.4324246392701203</v>
      </c>
      <c r="AA27" s="22" t="s">
        <v>63</v>
      </c>
      <c r="AB27" s="22" t="s">
        <v>63</v>
      </c>
      <c r="AC27" s="22" t="s">
        <v>63</v>
      </c>
      <c r="AD27" s="22">
        <v>0.55004375346336476</v>
      </c>
      <c r="AE27" s="22">
        <v>1.562109554962789</v>
      </c>
      <c r="AF27" s="22">
        <v>-2.9165462463248648</v>
      </c>
      <c r="AG27" s="22" t="s">
        <v>63</v>
      </c>
      <c r="AH27" s="22" t="s">
        <v>63</v>
      </c>
      <c r="AI27" s="22">
        <v>0.71751110175571042</v>
      </c>
      <c r="AJ27" s="22" t="s">
        <v>63</v>
      </c>
      <c r="AK27" s="22">
        <v>0.63619477758594145</v>
      </c>
      <c r="AL27" s="22">
        <v>-0.64658199302747132</v>
      </c>
      <c r="AM27" s="22">
        <v>-0.58346747209090777</v>
      </c>
      <c r="AN27" s="56" t="s">
        <v>63</v>
      </c>
      <c r="AO27" s="22">
        <v>0.77306831906417073</v>
      </c>
      <c r="AP27" s="22">
        <v>0.5581617300000008</v>
      </c>
      <c r="AQ27" s="51" t="s">
        <v>63</v>
      </c>
      <c r="AR27" s="103">
        <v>-1.1447806500000033</v>
      </c>
      <c r="AS27" s="83">
        <v>0.79752178761063985</v>
      </c>
      <c r="AT27" s="83">
        <v>-0.89452979999999882</v>
      </c>
      <c r="AU27" s="87">
        <v>-0.32117833493847314</v>
      </c>
      <c r="AV27" s="87">
        <v>0.55986552165048309</v>
      </c>
      <c r="AW27" s="21">
        <v>-5.1045676193005561E-2</v>
      </c>
      <c r="AX27" s="21">
        <v>-0.10692998165677989</v>
      </c>
      <c r="AY27" s="19"/>
      <c r="AZ27" s="18"/>
      <c r="BA27" s="19"/>
      <c r="BB27" s="19"/>
      <c r="BC27" s="19"/>
      <c r="BD27" s="19"/>
      <c r="BE27" s="19"/>
      <c r="BF27" s="19"/>
      <c r="BG27" s="19"/>
      <c r="BH27" s="19"/>
      <c r="BI27" s="19"/>
      <c r="BJ27" s="19"/>
      <c r="BK27" s="19"/>
      <c r="BL27" s="19"/>
      <c r="BM27" s="19"/>
      <c r="BN27" s="19"/>
      <c r="BO27" s="19"/>
      <c r="BP27" s="19"/>
      <c r="BQ27" s="19"/>
      <c r="BR27" s="19"/>
      <c r="BS27" s="19"/>
      <c r="BT27" s="19"/>
      <c r="BU27" s="19"/>
    </row>
    <row r="28" spans="1:73" ht="13.5" customHeight="1" x14ac:dyDescent="0.15">
      <c r="A28" s="21"/>
      <c r="B28" s="21" t="s">
        <v>44</v>
      </c>
      <c r="C28" s="21"/>
      <c r="D28" s="21"/>
      <c r="E28" s="22" t="s">
        <v>10</v>
      </c>
      <c r="F28" s="22" t="s">
        <v>10</v>
      </c>
      <c r="G28" s="22" t="s">
        <v>10</v>
      </c>
      <c r="H28" s="22" t="s">
        <v>10</v>
      </c>
      <c r="I28" s="22" t="s">
        <v>10</v>
      </c>
      <c r="J28" s="22" t="s">
        <v>10</v>
      </c>
      <c r="K28" s="22" t="s">
        <v>10</v>
      </c>
      <c r="L28" s="22" t="s">
        <v>10</v>
      </c>
      <c r="M28" s="22" t="s">
        <v>10</v>
      </c>
      <c r="N28" s="22" t="s">
        <v>63</v>
      </c>
      <c r="O28" s="22" t="s">
        <v>63</v>
      </c>
      <c r="P28" s="22" t="s">
        <v>63</v>
      </c>
      <c r="Q28" s="22">
        <v>1.2</v>
      </c>
      <c r="R28" s="22">
        <v>2.2999999999999998</v>
      </c>
      <c r="S28" s="22">
        <v>1.2</v>
      </c>
      <c r="T28" s="22">
        <v>4.0999999999999996</v>
      </c>
      <c r="U28" s="22">
        <v>6.3</v>
      </c>
      <c r="V28" s="22">
        <v>6.6066787079999996</v>
      </c>
      <c r="W28" s="22">
        <v>18.560464561065739</v>
      </c>
      <c r="X28" s="22">
        <v>23.380271668241626</v>
      </c>
      <c r="Y28" s="22">
        <v>23.167732748894331</v>
      </c>
      <c r="Z28" s="22">
        <v>11.999553435093878</v>
      </c>
      <c r="AA28" s="22">
        <v>12.009260565610017</v>
      </c>
      <c r="AB28" s="22">
        <v>14.515362214010901</v>
      </c>
      <c r="AC28" s="22">
        <v>14.81538442825345</v>
      </c>
      <c r="AD28" s="22">
        <v>20.349129238562703</v>
      </c>
      <c r="AE28" s="22">
        <v>30.123542074792788</v>
      </c>
      <c r="AF28" s="22">
        <v>4.8402625863917441</v>
      </c>
      <c r="AG28" s="22">
        <v>5.5640526441188225</v>
      </c>
      <c r="AH28" s="22">
        <v>2.6398629713356438</v>
      </c>
      <c r="AI28" s="22">
        <v>10.405566708185573</v>
      </c>
      <c r="AJ28" s="22">
        <v>9.462012453677092</v>
      </c>
      <c r="AK28" s="22">
        <v>17.140761192356916</v>
      </c>
      <c r="AL28" s="22">
        <v>7.932421517967903</v>
      </c>
      <c r="AM28" s="22">
        <v>4.3115810871090918</v>
      </c>
      <c r="AN28" s="22">
        <v>10.37156701039812</v>
      </c>
      <c r="AO28" s="23">
        <v>17.0650935</v>
      </c>
      <c r="AP28" s="23">
        <v>22.646710800000005</v>
      </c>
      <c r="AQ28" s="23">
        <v>27.011672999999991</v>
      </c>
      <c r="AR28" s="23">
        <v>16.274699999999996</v>
      </c>
      <c r="AS28" s="104">
        <v>24.288749927610638</v>
      </c>
      <c r="AT28" s="104">
        <v>15.347766600000002</v>
      </c>
      <c r="AU28" s="104">
        <v>8.5607467050615256</v>
      </c>
      <c r="AV28" s="104">
        <v>13.92274724165048</v>
      </c>
      <c r="AW28" s="105">
        <v>14.843204673806998</v>
      </c>
      <c r="AX28" s="104">
        <v>16.200579768343221</v>
      </c>
      <c r="AY28" s="19"/>
      <c r="AZ28" s="18"/>
      <c r="BA28" s="19"/>
      <c r="BB28" s="19"/>
      <c r="BC28" s="19"/>
      <c r="BD28" s="19"/>
      <c r="BE28" s="19"/>
      <c r="BF28" s="19"/>
      <c r="BG28" s="19"/>
      <c r="BH28" s="19"/>
      <c r="BI28" s="19"/>
      <c r="BJ28" s="19"/>
      <c r="BK28" s="19"/>
      <c r="BL28" s="19"/>
      <c r="BM28" s="19"/>
      <c r="BN28" s="19"/>
      <c r="BO28" s="19"/>
      <c r="BP28" s="19"/>
      <c r="BQ28" s="19"/>
      <c r="BR28" s="19"/>
      <c r="BS28" s="19"/>
      <c r="BT28" s="19"/>
      <c r="BU28" s="19"/>
    </row>
    <row r="29" spans="1:73" ht="13.5" customHeight="1" x14ac:dyDescent="0.15">
      <c r="A29" s="102" t="s">
        <v>15</v>
      </c>
      <c r="B29" s="15"/>
      <c r="C29" s="15"/>
      <c r="D29" s="15"/>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9"/>
      <c r="AP29" s="16"/>
      <c r="AQ29" s="19"/>
      <c r="AR29" s="19"/>
      <c r="AS29" s="19"/>
      <c r="AT29" s="19"/>
      <c r="AU29" s="99"/>
      <c r="AV29" s="99"/>
      <c r="AW29" s="19"/>
      <c r="AX29" s="19"/>
      <c r="AY29" s="19"/>
      <c r="AZ29" s="18"/>
      <c r="BA29" s="19"/>
      <c r="BB29" s="19"/>
      <c r="BC29" s="19"/>
      <c r="BD29" s="19"/>
      <c r="BE29" s="19"/>
      <c r="BF29" s="19"/>
      <c r="BG29" s="19"/>
      <c r="BH29" s="19"/>
      <c r="BI29" s="19"/>
      <c r="BJ29" s="19"/>
      <c r="BK29" s="19"/>
      <c r="BL29" s="19"/>
      <c r="BM29" s="19"/>
      <c r="BN29" s="19"/>
      <c r="BO29" s="19"/>
      <c r="BP29" s="19"/>
      <c r="BQ29" s="19"/>
      <c r="BR29" s="19"/>
      <c r="BS29" s="19"/>
      <c r="BT29" s="19"/>
      <c r="BU29" s="19"/>
    </row>
    <row r="30" spans="1:73" ht="13.5" customHeight="1" x14ac:dyDescent="0.15">
      <c r="A30" s="15"/>
      <c r="B30" s="15" t="s">
        <v>16</v>
      </c>
      <c r="C30" s="15"/>
      <c r="D30" s="15"/>
      <c r="E30" s="16" t="s">
        <v>10</v>
      </c>
      <c r="F30" s="16" t="s">
        <v>10</v>
      </c>
      <c r="G30" s="16" t="s">
        <v>10</v>
      </c>
      <c r="H30" s="16" t="s">
        <v>10</v>
      </c>
      <c r="I30" s="16" t="s">
        <v>10</v>
      </c>
      <c r="J30" s="16" t="s">
        <v>10</v>
      </c>
      <c r="K30" s="16" t="s">
        <v>10</v>
      </c>
      <c r="L30" s="16" t="s">
        <v>10</v>
      </c>
      <c r="M30" s="16" t="s">
        <v>10</v>
      </c>
      <c r="N30" s="16" t="s">
        <v>10</v>
      </c>
      <c r="O30" s="16" t="s">
        <v>10</v>
      </c>
      <c r="P30" s="16">
        <v>2</v>
      </c>
      <c r="Q30" s="16">
        <v>6</v>
      </c>
      <c r="R30" s="16">
        <v>13</v>
      </c>
      <c r="S30" s="16">
        <v>11</v>
      </c>
      <c r="T30" s="16">
        <v>26.3</v>
      </c>
      <c r="U30" s="16">
        <v>34.4</v>
      </c>
      <c r="V30" s="16">
        <v>62.315400000000004</v>
      </c>
      <c r="W30" s="16">
        <v>162.58972199999999</v>
      </c>
      <c r="X30" s="16">
        <v>225.36883200000003</v>
      </c>
      <c r="Y30" s="16">
        <v>192.74264399999998</v>
      </c>
      <c r="Z30" s="16">
        <v>93.532283039999996</v>
      </c>
      <c r="AA30" s="16">
        <v>80.649369849999999</v>
      </c>
      <c r="AB30" s="16">
        <v>86.501883009311101</v>
      </c>
      <c r="AC30" s="16">
        <v>106.20784340999997</v>
      </c>
      <c r="AD30" s="16">
        <v>143.19820593</v>
      </c>
      <c r="AE30" s="16">
        <v>302.32514329999998</v>
      </c>
      <c r="AF30" s="16">
        <v>42.680368632303193</v>
      </c>
      <c r="AG30" s="16">
        <v>38.006024683338744</v>
      </c>
      <c r="AH30" s="16">
        <v>16.310596419293859</v>
      </c>
      <c r="AI30" s="16">
        <v>58.728452239031448</v>
      </c>
      <c r="AJ30" s="16">
        <v>52.639629362357134</v>
      </c>
      <c r="AK30" s="16">
        <v>89.887291805844754</v>
      </c>
      <c r="AL30" s="16">
        <v>49.743471000000007</v>
      </c>
      <c r="AM30" s="16">
        <v>19.642531900000002</v>
      </c>
      <c r="AN30" s="16">
        <v>29.633048601137485</v>
      </c>
      <c r="AO30" s="16">
        <v>54.174900000000001</v>
      </c>
      <c r="AP30" s="16">
        <v>71.894319999999993</v>
      </c>
      <c r="AQ30" s="16">
        <v>71.083349999999996</v>
      </c>
      <c r="AR30" s="16">
        <v>41.73</v>
      </c>
      <c r="AS30" s="19">
        <v>62.130600000000001</v>
      </c>
      <c r="AT30" s="99">
        <v>39.252600000000008</v>
      </c>
      <c r="AU30" s="99">
        <v>28.543699999999998</v>
      </c>
      <c r="AV30" s="99">
        <v>47.741750000000003</v>
      </c>
      <c r="AW30" s="99">
        <v>46.154499999999999</v>
      </c>
      <c r="AX30" s="99">
        <v>43.296750000000003</v>
      </c>
      <c r="AY30" s="19"/>
      <c r="AZ30" s="18"/>
      <c r="BA30" s="19"/>
      <c r="BB30" s="19"/>
      <c r="BC30" s="19"/>
      <c r="BD30" s="19"/>
      <c r="BE30" s="19"/>
      <c r="BF30" s="19"/>
      <c r="BG30" s="19"/>
      <c r="BH30" s="19"/>
      <c r="BI30" s="19"/>
      <c r="BJ30" s="19"/>
      <c r="BK30" s="19"/>
      <c r="BL30" s="19"/>
      <c r="BM30" s="19"/>
      <c r="BN30" s="19"/>
      <c r="BO30" s="19"/>
      <c r="BP30" s="19"/>
      <c r="BQ30" s="19"/>
      <c r="BR30" s="19"/>
      <c r="BS30" s="19"/>
      <c r="BT30" s="19"/>
      <c r="BU30" s="19"/>
    </row>
    <row r="31" spans="1:73" ht="13.5" customHeight="1" x14ac:dyDescent="0.15">
      <c r="B31" s="15" t="s">
        <v>70</v>
      </c>
      <c r="C31" s="15"/>
      <c r="D31" s="15" t="s">
        <v>18</v>
      </c>
      <c r="E31" s="16" t="s">
        <v>10</v>
      </c>
      <c r="F31" s="16" t="s">
        <v>10</v>
      </c>
      <c r="G31" s="16" t="s">
        <v>10</v>
      </c>
      <c r="H31" s="16" t="s">
        <v>10</v>
      </c>
      <c r="I31" s="16" t="s">
        <v>10</v>
      </c>
      <c r="J31" s="16" t="s">
        <v>10</v>
      </c>
      <c r="K31" s="16" t="s">
        <v>10</v>
      </c>
      <c r="L31" s="16" t="s">
        <v>10</v>
      </c>
      <c r="M31" s="16" t="s">
        <v>10</v>
      </c>
      <c r="N31" s="16" t="s">
        <v>10</v>
      </c>
      <c r="O31" s="16" t="s">
        <v>10</v>
      </c>
      <c r="P31" s="16">
        <v>46</v>
      </c>
      <c r="Q31" s="16" t="s">
        <v>63</v>
      </c>
      <c r="R31" s="16">
        <v>42</v>
      </c>
      <c r="S31" s="16">
        <v>33</v>
      </c>
      <c r="T31" s="16">
        <v>23.154194000000004</v>
      </c>
      <c r="U31" s="16">
        <v>10.268374</v>
      </c>
      <c r="V31" s="16">
        <v>5.7164439999999992</v>
      </c>
      <c r="W31" s="16">
        <v>10.659371</v>
      </c>
      <c r="X31" s="16">
        <v>5.4739379999999995</v>
      </c>
      <c r="Y31" s="16">
        <v>1.0504069999999999</v>
      </c>
      <c r="Z31" s="16">
        <v>0.79529899999999998</v>
      </c>
      <c r="AA31" s="16" t="s">
        <v>63</v>
      </c>
      <c r="AB31" s="16">
        <v>1.6163129999999994</v>
      </c>
      <c r="AC31" s="16" t="s">
        <v>63</v>
      </c>
      <c r="AD31" s="16">
        <v>0.62518600000000013</v>
      </c>
      <c r="AE31" s="16">
        <v>1.6173529999999998</v>
      </c>
      <c r="AF31" s="16">
        <v>3.8355350000000006</v>
      </c>
      <c r="AG31" s="16">
        <v>1.0239480000000001</v>
      </c>
      <c r="AH31" s="16">
        <v>1.2519609999999999</v>
      </c>
      <c r="AI31" s="16">
        <v>0.97314999999999996</v>
      </c>
      <c r="AJ31" s="16">
        <v>1.9282109999999999</v>
      </c>
      <c r="AK31" s="16">
        <v>3.0013490000000003</v>
      </c>
      <c r="AL31" s="16">
        <v>3.6462789999999994</v>
      </c>
      <c r="AM31" s="16">
        <v>5.6501570000000001</v>
      </c>
      <c r="AN31" s="16">
        <v>8.9988180000000018</v>
      </c>
      <c r="AO31" s="16">
        <v>5.8183169999999995</v>
      </c>
      <c r="AP31" s="16">
        <v>10.418917000000002</v>
      </c>
      <c r="AQ31" s="16">
        <v>8.0110310000000009</v>
      </c>
      <c r="AR31" s="16">
        <v>12.008699999999996</v>
      </c>
      <c r="AS31" s="19">
        <v>10.820223</v>
      </c>
      <c r="AT31" s="99">
        <v>12.954471</v>
      </c>
      <c r="AU31" s="99">
        <v>13.411373999999997</v>
      </c>
      <c r="AV31" s="99">
        <v>13.559315000000003</v>
      </c>
      <c r="AW31" s="99">
        <v>14.954912999999998</v>
      </c>
      <c r="AX31" s="99">
        <v>9.1927049999999983</v>
      </c>
      <c r="AY31" s="19"/>
      <c r="AZ31" s="18"/>
      <c r="BA31" s="19"/>
      <c r="BB31" s="19"/>
      <c r="BC31" s="19"/>
      <c r="BD31" s="19"/>
      <c r="BE31" s="19"/>
      <c r="BF31" s="19"/>
      <c r="BG31" s="19"/>
      <c r="BH31" s="19"/>
      <c r="BI31" s="19"/>
      <c r="BJ31" s="19"/>
      <c r="BK31" s="19"/>
      <c r="BL31" s="19"/>
      <c r="BM31" s="19"/>
      <c r="BN31" s="19"/>
      <c r="BO31" s="19"/>
      <c r="BP31" s="19"/>
      <c r="BQ31" s="19"/>
      <c r="BR31" s="19"/>
      <c r="BS31" s="19"/>
      <c r="BT31" s="19"/>
      <c r="BU31" s="19"/>
    </row>
    <row r="32" spans="1:73" ht="13.5" customHeight="1" x14ac:dyDescent="0.15">
      <c r="B32" s="25"/>
      <c r="D32" s="15" t="s">
        <v>19</v>
      </c>
      <c r="E32" s="16" t="s">
        <v>10</v>
      </c>
      <c r="F32" s="16" t="s">
        <v>10</v>
      </c>
      <c r="G32" s="16" t="s">
        <v>10</v>
      </c>
      <c r="H32" s="16" t="s">
        <v>10</v>
      </c>
      <c r="I32" s="16" t="s">
        <v>10</v>
      </c>
      <c r="J32" s="16" t="s">
        <v>10</v>
      </c>
      <c r="K32" s="16" t="s">
        <v>10</v>
      </c>
      <c r="L32" s="16" t="s">
        <v>10</v>
      </c>
      <c r="M32" s="16" t="s">
        <v>10</v>
      </c>
      <c r="N32" s="16" t="s">
        <v>10</v>
      </c>
      <c r="O32" s="16" t="s">
        <v>10</v>
      </c>
      <c r="P32" s="16">
        <v>6</v>
      </c>
      <c r="Q32" s="16">
        <v>40</v>
      </c>
      <c r="R32" s="16" t="s">
        <v>63</v>
      </c>
      <c r="S32" s="16" t="s">
        <v>63</v>
      </c>
      <c r="T32" s="16">
        <v>1.5694649999999999</v>
      </c>
      <c r="U32" s="16" t="s">
        <v>63</v>
      </c>
      <c r="V32" s="16">
        <v>1.292319</v>
      </c>
      <c r="W32" s="16">
        <v>1.010953</v>
      </c>
      <c r="X32" s="16" t="s">
        <v>63</v>
      </c>
      <c r="Y32" s="16">
        <v>1.2485630000000001</v>
      </c>
      <c r="Z32" s="16">
        <v>23.771782999999996</v>
      </c>
      <c r="AA32" s="16">
        <v>47.562446999999999</v>
      </c>
      <c r="AB32" s="16">
        <v>36.641252000000001</v>
      </c>
      <c r="AC32" s="16">
        <v>52.067497999999993</v>
      </c>
      <c r="AD32" s="16">
        <v>36.696751999999989</v>
      </c>
      <c r="AE32" s="16">
        <v>0.84097</v>
      </c>
      <c r="AF32" s="16">
        <v>2.7017420000000003</v>
      </c>
      <c r="AG32" s="16">
        <v>24.819175999999999</v>
      </c>
      <c r="AH32" s="16">
        <v>20.809964999999995</v>
      </c>
      <c r="AI32" s="16">
        <v>9.8845700000000019</v>
      </c>
      <c r="AJ32" s="16">
        <v>3.2335949999999993</v>
      </c>
      <c r="AK32" s="16">
        <v>0.48695599999999994</v>
      </c>
      <c r="AL32" s="16">
        <v>1.9604619999999997</v>
      </c>
      <c r="AM32" s="16">
        <v>0.63646000000000025</v>
      </c>
      <c r="AN32" s="16">
        <v>1.3098320000000001</v>
      </c>
      <c r="AO32" s="16">
        <v>1.7734850000000002</v>
      </c>
      <c r="AP32" s="16">
        <v>2.1014050000000002</v>
      </c>
      <c r="AQ32" s="16">
        <v>1.556603</v>
      </c>
      <c r="AR32" s="16">
        <v>1.733209</v>
      </c>
      <c r="AS32" s="19">
        <v>2.1909700000000005</v>
      </c>
      <c r="AT32" s="106">
        <v>2.3107070000000003</v>
      </c>
      <c r="AU32" s="106">
        <v>1.0840750000000001</v>
      </c>
      <c r="AV32" s="106">
        <v>0.99773500000000004</v>
      </c>
      <c r="AW32" s="106">
        <v>1.118058</v>
      </c>
      <c r="AX32" s="106">
        <v>1.268248</v>
      </c>
      <c r="AY32" s="19"/>
      <c r="AZ32" s="18"/>
      <c r="BA32" s="19"/>
      <c r="BB32" s="19"/>
      <c r="BC32" s="19"/>
      <c r="BD32" s="19"/>
      <c r="BE32" s="19"/>
      <c r="BF32" s="19"/>
      <c r="BG32" s="19"/>
      <c r="BH32" s="19"/>
      <c r="BI32" s="19"/>
      <c r="BJ32" s="19"/>
      <c r="BK32" s="19"/>
      <c r="BL32" s="19"/>
      <c r="BM32" s="19"/>
      <c r="BN32" s="19"/>
      <c r="BO32" s="19"/>
      <c r="BP32" s="19"/>
      <c r="BQ32" s="19"/>
      <c r="BR32" s="19"/>
      <c r="BS32" s="19"/>
      <c r="BT32" s="19"/>
      <c r="BU32" s="19"/>
    </row>
    <row r="33" spans="1:76" ht="13.5" customHeight="1" x14ac:dyDescent="0.15">
      <c r="B33" s="15" t="s">
        <v>93</v>
      </c>
      <c r="C33" s="15"/>
      <c r="D33" s="15" t="s">
        <v>18</v>
      </c>
      <c r="E33" s="16" t="s">
        <v>10</v>
      </c>
      <c r="F33" s="16" t="s">
        <v>10</v>
      </c>
      <c r="G33" s="16" t="s">
        <v>10</v>
      </c>
      <c r="H33" s="16" t="s">
        <v>10</v>
      </c>
      <c r="I33" s="16" t="s">
        <v>10</v>
      </c>
      <c r="J33" s="16" t="s">
        <v>10</v>
      </c>
      <c r="K33" s="16" t="s">
        <v>10</v>
      </c>
      <c r="L33" s="16" t="s">
        <v>10</v>
      </c>
      <c r="M33" s="16" t="s">
        <v>10</v>
      </c>
      <c r="N33" s="16" t="s">
        <v>10</v>
      </c>
      <c r="O33" s="16" t="s">
        <v>10</v>
      </c>
      <c r="P33" s="16" t="s">
        <v>63</v>
      </c>
      <c r="Q33" s="16">
        <v>1</v>
      </c>
      <c r="R33" s="16">
        <v>1</v>
      </c>
      <c r="S33" s="16">
        <v>1</v>
      </c>
      <c r="T33" s="16">
        <v>1.9608269999999999</v>
      </c>
      <c r="U33" s="16">
        <v>5.9138000000000002</v>
      </c>
      <c r="V33" s="16">
        <v>16.456947</v>
      </c>
      <c r="W33" s="16">
        <v>66.878854000000004</v>
      </c>
      <c r="X33" s="16">
        <v>70.083297999999999</v>
      </c>
      <c r="Y33" s="16">
        <v>53.865394999999992</v>
      </c>
      <c r="Z33" s="16">
        <v>21.940762000000003</v>
      </c>
      <c r="AA33" s="16">
        <v>10.074615999999999</v>
      </c>
      <c r="AB33" s="16">
        <v>11.270759</v>
      </c>
      <c r="AC33" s="16">
        <v>29.639301000000014</v>
      </c>
      <c r="AD33" s="16">
        <v>38.827306000000014</v>
      </c>
      <c r="AE33" s="16">
        <v>100.12206400000001</v>
      </c>
      <c r="AF33" s="16">
        <v>63.005500999999981</v>
      </c>
      <c r="AG33" s="16">
        <v>44.028117999999985</v>
      </c>
      <c r="AH33" s="16">
        <v>8.6783430000000017</v>
      </c>
      <c r="AI33" s="16">
        <v>21.585259000000004</v>
      </c>
      <c r="AJ33" s="16">
        <v>35.516789000000003</v>
      </c>
      <c r="AK33" s="16">
        <v>62.769541000000004</v>
      </c>
      <c r="AL33" s="16">
        <v>22.479033999999999</v>
      </c>
      <c r="AM33" s="16">
        <v>19.697794999999992</v>
      </c>
      <c r="AN33" s="16">
        <v>13.176671999999993</v>
      </c>
      <c r="AO33" s="16">
        <v>36.147514999999991</v>
      </c>
      <c r="AP33" s="16">
        <v>47.022407999999984</v>
      </c>
      <c r="AQ33" s="16">
        <v>49.122549000000042</v>
      </c>
      <c r="AR33" s="16">
        <v>51.827456000000012</v>
      </c>
      <c r="AS33" s="19">
        <v>36.894262000000026</v>
      </c>
      <c r="AT33" s="99">
        <v>33.221892000000018</v>
      </c>
      <c r="AU33" s="99">
        <v>15.998645000000009</v>
      </c>
      <c r="AV33" s="99">
        <v>14.930653</v>
      </c>
      <c r="AW33" s="99">
        <v>22.314140000000005</v>
      </c>
      <c r="AX33" s="99">
        <v>1.3111969999999999</v>
      </c>
      <c r="AY33" s="19"/>
      <c r="AZ33" s="18"/>
      <c r="BA33" s="19"/>
      <c r="BB33" s="19"/>
      <c r="BC33" s="19"/>
      <c r="BD33" s="19"/>
      <c r="BE33" s="19"/>
      <c r="BF33" s="19"/>
      <c r="BG33" s="19"/>
      <c r="BH33" s="19"/>
      <c r="BI33" s="19"/>
      <c r="BJ33" s="19"/>
      <c r="BK33" s="19"/>
      <c r="BL33" s="19"/>
      <c r="BM33" s="19"/>
      <c r="BN33" s="19"/>
      <c r="BO33" s="19"/>
      <c r="BP33" s="19"/>
      <c r="BQ33" s="19"/>
      <c r="BR33" s="19"/>
      <c r="BS33" s="19"/>
      <c r="BT33" s="19"/>
      <c r="BU33" s="19"/>
    </row>
    <row r="34" spans="1:76" ht="13.5" customHeight="1" x14ac:dyDescent="0.15">
      <c r="A34" s="25"/>
      <c r="D34" s="15" t="s">
        <v>19</v>
      </c>
      <c r="E34" s="22" t="s">
        <v>10</v>
      </c>
      <c r="F34" s="22" t="s">
        <v>10</v>
      </c>
      <c r="G34" s="22" t="s">
        <v>10</v>
      </c>
      <c r="H34" s="22" t="s">
        <v>10</v>
      </c>
      <c r="I34" s="22" t="s">
        <v>10</v>
      </c>
      <c r="J34" s="22" t="s">
        <v>10</v>
      </c>
      <c r="K34" s="22" t="s">
        <v>10</v>
      </c>
      <c r="L34" s="22" t="s">
        <v>10</v>
      </c>
      <c r="M34" s="22" t="s">
        <v>10</v>
      </c>
      <c r="N34" s="22" t="s">
        <v>10</v>
      </c>
      <c r="O34" s="22" t="s">
        <v>10</v>
      </c>
      <c r="P34" s="22" t="s">
        <v>63</v>
      </c>
      <c r="Q34" s="22" t="s">
        <v>63</v>
      </c>
      <c r="R34" s="22" t="s">
        <v>63</v>
      </c>
      <c r="S34" s="22" t="s">
        <v>63</v>
      </c>
      <c r="T34" s="22" t="s">
        <v>63</v>
      </c>
      <c r="U34" s="22" t="s">
        <v>63</v>
      </c>
      <c r="V34" s="22" t="s">
        <v>63</v>
      </c>
      <c r="W34" s="22">
        <v>1.2244520000000001</v>
      </c>
      <c r="X34" s="22" t="s">
        <v>63</v>
      </c>
      <c r="Y34" s="22" t="s">
        <v>63</v>
      </c>
      <c r="Z34" s="22" t="s">
        <v>63</v>
      </c>
      <c r="AA34" s="22">
        <v>1.1910000000000001</v>
      </c>
      <c r="AB34" s="22">
        <v>0.87950000000000028</v>
      </c>
      <c r="AC34" s="22">
        <v>0.91617699999999991</v>
      </c>
      <c r="AD34" s="22">
        <v>0.91743499999999989</v>
      </c>
      <c r="AE34" s="22">
        <v>5.5702689999999979</v>
      </c>
      <c r="AF34" s="22">
        <v>0.67966599999999999</v>
      </c>
      <c r="AG34" s="22" t="s">
        <v>63</v>
      </c>
      <c r="AH34" s="22" t="s">
        <v>63</v>
      </c>
      <c r="AI34" s="22" t="s">
        <v>63</v>
      </c>
      <c r="AJ34" s="22">
        <v>0.78857200000000005</v>
      </c>
      <c r="AK34" s="22" t="s">
        <v>63</v>
      </c>
      <c r="AL34" s="22" t="s">
        <v>63</v>
      </c>
      <c r="AM34" s="22" t="s">
        <v>63</v>
      </c>
      <c r="AN34" s="22" t="s">
        <v>63</v>
      </c>
      <c r="AO34" s="22" t="s">
        <v>63</v>
      </c>
      <c r="AP34" s="16" t="s">
        <v>63</v>
      </c>
      <c r="AQ34" s="16" t="s">
        <v>63</v>
      </c>
      <c r="AR34" s="16" t="s">
        <v>63</v>
      </c>
      <c r="AS34" s="16" t="s">
        <v>63</v>
      </c>
      <c r="AT34" s="16" t="s">
        <v>63</v>
      </c>
      <c r="AU34" s="16">
        <v>7.9664000000000013E-2</v>
      </c>
      <c r="AV34" s="16">
        <v>2.1964000000000001E-2</v>
      </c>
      <c r="AW34" s="16">
        <v>0.23367499999999999</v>
      </c>
      <c r="AX34" s="16">
        <v>3.6569000000000004E-2</v>
      </c>
      <c r="AY34" s="19"/>
      <c r="AZ34" s="18"/>
      <c r="BA34" s="19"/>
      <c r="BB34" s="19"/>
      <c r="BC34" s="19"/>
      <c r="BD34" s="19"/>
      <c r="BE34" s="19"/>
      <c r="BF34" s="19"/>
      <c r="BG34" s="19"/>
      <c r="BH34" s="19"/>
      <c r="BI34" s="19"/>
      <c r="BJ34" s="19"/>
      <c r="BK34" s="19"/>
      <c r="BL34" s="19"/>
      <c r="BM34" s="19"/>
      <c r="BN34" s="19"/>
      <c r="BO34" s="19"/>
      <c r="BP34" s="19"/>
      <c r="BQ34" s="19"/>
      <c r="BR34" s="19"/>
      <c r="BS34" s="19"/>
      <c r="BT34" s="19"/>
      <c r="BU34" s="19"/>
    </row>
    <row r="35" spans="1:76" ht="13.5" customHeight="1" x14ac:dyDescent="0.15">
      <c r="A35" s="15"/>
      <c r="B35" s="15" t="s">
        <v>22</v>
      </c>
      <c r="C35" s="10"/>
      <c r="D35" s="10"/>
      <c r="E35" s="22" t="s">
        <v>10</v>
      </c>
      <c r="F35" s="22" t="s">
        <v>10</v>
      </c>
      <c r="G35" s="22" t="s">
        <v>10</v>
      </c>
      <c r="H35" s="22" t="s">
        <v>10</v>
      </c>
      <c r="I35" s="22" t="s">
        <v>10</v>
      </c>
      <c r="J35" s="22" t="s">
        <v>10</v>
      </c>
      <c r="K35" s="22" t="s">
        <v>10</v>
      </c>
      <c r="L35" s="22" t="s">
        <v>10</v>
      </c>
      <c r="M35" s="22" t="s">
        <v>10</v>
      </c>
      <c r="N35" s="22" t="s">
        <v>10</v>
      </c>
      <c r="O35" s="22" t="s">
        <v>10</v>
      </c>
      <c r="P35" s="22">
        <v>54</v>
      </c>
      <c r="Q35" s="22">
        <v>45</v>
      </c>
      <c r="R35" s="22">
        <v>54</v>
      </c>
      <c r="S35" s="22">
        <v>43</v>
      </c>
      <c r="T35" s="22">
        <v>49.057520000000011</v>
      </c>
      <c r="U35" s="22">
        <v>38.918630999999998</v>
      </c>
      <c r="V35" s="22">
        <v>52.858153999999999</v>
      </c>
      <c r="W35" s="22">
        <v>106.15673999999999</v>
      </c>
      <c r="X35" s="22">
        <v>161.06733400000005</v>
      </c>
      <c r="Y35" s="22">
        <v>140.815764</v>
      </c>
      <c r="Z35" s="22">
        <v>95.854494039999992</v>
      </c>
      <c r="AA35" s="22">
        <v>117.26806585</v>
      </c>
      <c r="AB35" s="22">
        <v>112.60918900931111</v>
      </c>
      <c r="AC35" s="22">
        <v>128.05622440999994</v>
      </c>
      <c r="AD35" s="22">
        <v>140.77540292999998</v>
      </c>
      <c r="AE35" s="22">
        <v>199.09113329999997</v>
      </c>
      <c r="AF35" s="22">
        <v>-14.467521367696785</v>
      </c>
      <c r="AG35" s="22">
        <v>19.709530683338755</v>
      </c>
      <c r="AH35" s="22">
        <v>29.661679419293858</v>
      </c>
      <c r="AI35" s="22">
        <v>47.930645239031435</v>
      </c>
      <c r="AJ35" s="22">
        <v>21.496074362357131</v>
      </c>
      <c r="AK35" s="22">
        <v>30.42285380584476</v>
      </c>
      <c r="AL35" s="22">
        <v>32.819370000000006</v>
      </c>
      <c r="AM35" s="22">
        <v>6.1756059000000088</v>
      </c>
      <c r="AN35" s="22">
        <v>26.751859601137497</v>
      </c>
      <c r="AO35" s="16">
        <v>25.59101600000001</v>
      </c>
      <c r="AP35" s="23">
        <v>37.357987000000016</v>
      </c>
      <c r="AQ35" s="23">
        <v>31.482206999999953</v>
      </c>
      <c r="AR35" s="23">
        <v>3.6433399999999843</v>
      </c>
      <c r="AS35" s="105">
        <v>38.172462999999979</v>
      </c>
      <c r="AT35" s="104">
        <v>21.142852999999988</v>
      </c>
      <c r="AU35" s="104">
        <v>26.960839999999983</v>
      </c>
      <c r="AV35" s="104">
        <v>47.346183000000011</v>
      </c>
      <c r="AW35" s="104">
        <v>39.679655999999987</v>
      </c>
      <c r="AX35" s="104">
        <v>52.409936999999999</v>
      </c>
      <c r="AY35" s="19"/>
      <c r="AZ35" s="18"/>
      <c r="BA35" s="19"/>
      <c r="BB35" s="19"/>
      <c r="BC35" s="19"/>
      <c r="BD35" s="19"/>
      <c r="BE35" s="19"/>
      <c r="BF35" s="19"/>
      <c r="BG35" s="19"/>
      <c r="BH35" s="19"/>
      <c r="BI35" s="19"/>
      <c r="BJ35" s="19"/>
      <c r="BK35" s="19"/>
      <c r="BL35" s="19"/>
      <c r="BM35" s="19"/>
      <c r="BN35" s="19"/>
      <c r="BO35" s="19"/>
      <c r="BP35" s="19"/>
      <c r="BQ35" s="19"/>
      <c r="BR35" s="19"/>
      <c r="BS35" s="19"/>
      <c r="BT35" s="19"/>
      <c r="BU35" s="19"/>
    </row>
    <row r="36" spans="1:76" ht="13.5" customHeight="1" x14ac:dyDescent="0.15">
      <c r="A36" s="28"/>
      <c r="B36" s="28" t="s">
        <v>25</v>
      </c>
      <c r="C36" s="28"/>
      <c r="D36" s="28"/>
      <c r="E36" s="29" t="s">
        <v>10</v>
      </c>
      <c r="F36" s="29" t="s">
        <v>10</v>
      </c>
      <c r="G36" s="29" t="s">
        <v>10</v>
      </c>
      <c r="H36" s="29" t="s">
        <v>10</v>
      </c>
      <c r="I36" s="29" t="s">
        <v>10</v>
      </c>
      <c r="J36" s="29" t="s">
        <v>10</v>
      </c>
      <c r="K36" s="29" t="s">
        <v>10</v>
      </c>
      <c r="L36" s="29" t="s">
        <v>10</v>
      </c>
      <c r="M36" s="29" t="s">
        <v>10</v>
      </c>
      <c r="N36" s="29" t="s">
        <v>10</v>
      </c>
      <c r="O36" s="29" t="s">
        <v>10</v>
      </c>
      <c r="P36" s="29">
        <v>3.7037037037037035E-2</v>
      </c>
      <c r="Q36" s="29">
        <v>0.13333333333333333</v>
      </c>
      <c r="R36" s="29">
        <v>0.24074074074074073</v>
      </c>
      <c r="S36" s="29">
        <v>0.2558139534883721</v>
      </c>
      <c r="T36" s="29">
        <v>0.53610537181659401</v>
      </c>
      <c r="U36" s="29">
        <v>0.88389542787360631</v>
      </c>
      <c r="V36" s="29">
        <v>1.1789174476278532</v>
      </c>
      <c r="W36" s="29">
        <v>1.5316005559326711</v>
      </c>
      <c r="X36" s="29">
        <v>1.3992212225975005</v>
      </c>
      <c r="Y36" s="29">
        <v>1.3687575774541831</v>
      </c>
      <c r="Z36" s="29">
        <v>0.97577358241512457</v>
      </c>
      <c r="AA36" s="29">
        <v>0.6877351414080648</v>
      </c>
      <c r="AB36" s="29">
        <v>0.76816007441594025</v>
      </c>
      <c r="AC36" s="29">
        <v>0.82938446685693612</v>
      </c>
      <c r="AD36" s="29">
        <v>1.0172104142454825</v>
      </c>
      <c r="AE36" s="29">
        <v>1.5185264069216087</v>
      </c>
      <c r="AF36" s="29">
        <v>-2.95008160330769</v>
      </c>
      <c r="AG36" s="29">
        <v>1.9283069340391112</v>
      </c>
      <c r="AH36" s="29">
        <v>0.54988782626665433</v>
      </c>
      <c r="AI36" s="29">
        <v>1.225279817247422</v>
      </c>
      <c r="AJ36" s="29">
        <v>2.4488019754219432</v>
      </c>
      <c r="AK36" s="29">
        <v>2.9545976317506359</v>
      </c>
      <c r="AL36" s="29">
        <v>1.5156741582790894</v>
      </c>
      <c r="AM36" s="29">
        <v>3.1806647344513959</v>
      </c>
      <c r="AN36" s="29">
        <v>1.1077005128973345</v>
      </c>
      <c r="AO36" s="29">
        <v>2.1169499483725063</v>
      </c>
      <c r="AP36" s="29">
        <v>1.9244698596848906</v>
      </c>
      <c r="AQ36" s="29">
        <v>2.2578896708226366</v>
      </c>
      <c r="AR36" s="29">
        <v>11.453775930876661</v>
      </c>
      <c r="AS36" s="29">
        <v>1.6276287961822122</v>
      </c>
      <c r="AT36" s="107">
        <v>1.8565422556738218</v>
      </c>
      <c r="AU36" s="107">
        <v>1.0587095951016368</v>
      </c>
      <c r="AV36" s="107">
        <v>1.0083547812080225</v>
      </c>
      <c r="AW36" s="107">
        <v>1.1631779267441233</v>
      </c>
      <c r="AX36" s="107">
        <v>0.82611719224161639</v>
      </c>
      <c r="AY36" s="19"/>
      <c r="AZ36" s="19"/>
      <c r="BA36" s="19"/>
      <c r="BB36" s="19"/>
      <c r="BC36" s="19"/>
      <c r="BD36" s="19"/>
      <c r="BE36" s="19"/>
      <c r="BF36" s="19"/>
      <c r="BG36" s="19"/>
      <c r="BH36" s="19"/>
      <c r="BI36" s="19"/>
      <c r="BJ36" s="19"/>
      <c r="BK36" s="19"/>
      <c r="BL36" s="19"/>
      <c r="BM36" s="19"/>
      <c r="BN36" s="19"/>
      <c r="BO36" s="19"/>
      <c r="BP36" s="19"/>
      <c r="BQ36" s="19"/>
      <c r="BR36" s="19"/>
      <c r="BS36" s="19"/>
      <c r="BT36" s="19"/>
      <c r="BU36" s="19"/>
    </row>
    <row r="37" spans="1:76" ht="13.5" customHeight="1" x14ac:dyDescent="0.15">
      <c r="E37" s="108"/>
      <c r="F37" s="108"/>
      <c r="G37" s="108"/>
      <c r="H37" s="108"/>
      <c r="I37" s="108"/>
      <c r="J37" s="108"/>
      <c r="K37" s="19"/>
      <c r="L37" s="108"/>
      <c r="M37" s="108"/>
      <c r="N37" s="108"/>
      <c r="O37" s="108"/>
      <c r="P37" s="108"/>
      <c r="Q37" s="108"/>
      <c r="R37" s="108"/>
      <c r="S37" s="108"/>
      <c r="T37" s="108"/>
      <c r="U37" s="108"/>
      <c r="V37" s="108"/>
      <c r="W37" s="108"/>
      <c r="X37" s="108"/>
      <c r="Y37" s="108"/>
      <c r="Z37" s="19"/>
      <c r="AA37" s="19"/>
      <c r="AB37" s="19"/>
      <c r="AC37" s="19"/>
      <c r="AD37" s="19"/>
      <c r="AE37" s="19"/>
      <c r="AF37" s="16"/>
      <c r="AH37" s="16"/>
      <c r="AJ37" s="109"/>
      <c r="AK37" s="109"/>
      <c r="AL37" s="109"/>
      <c r="AM37" s="109"/>
      <c r="AO37" s="109"/>
      <c r="AP37" s="109"/>
      <c r="AQ37" s="109"/>
      <c r="AS37" s="109"/>
      <c r="AU37" s="19"/>
      <c r="AV37" s="19"/>
      <c r="AW37" s="19"/>
      <c r="AX37" s="19"/>
      <c r="AY37" s="19"/>
      <c r="AZ37" s="19"/>
      <c r="BA37" s="19"/>
      <c r="BB37" s="19"/>
      <c r="BC37" s="19"/>
      <c r="BD37" s="19"/>
      <c r="BE37" s="19"/>
      <c r="BF37" s="19"/>
      <c r="BG37" s="19"/>
      <c r="BH37" s="19"/>
      <c r="BI37" s="19"/>
      <c r="BJ37" s="19"/>
      <c r="BK37" s="19"/>
      <c r="BL37" s="19"/>
      <c r="BM37" s="19"/>
      <c r="BN37" s="19"/>
      <c r="BO37" s="19"/>
      <c r="BP37" s="19"/>
      <c r="BQ37" s="19"/>
      <c r="BR37" s="19"/>
      <c r="BS37" s="19"/>
      <c r="BT37" s="19"/>
      <c r="BU37" s="19"/>
      <c r="BV37" s="19"/>
      <c r="BW37" s="19"/>
      <c r="BX37" s="19"/>
    </row>
    <row r="38" spans="1:76" ht="13.5" customHeight="1" x14ac:dyDescent="0.15">
      <c r="A38" s="1" t="s">
        <v>26</v>
      </c>
      <c r="E38" s="108"/>
      <c r="F38" s="108"/>
      <c r="G38" s="108"/>
      <c r="H38" s="108"/>
      <c r="I38" s="108"/>
      <c r="J38" s="108"/>
      <c r="K38" s="19"/>
      <c r="L38" s="108"/>
      <c r="M38" s="108"/>
      <c r="N38" s="108"/>
      <c r="O38" s="108"/>
      <c r="P38" s="108"/>
      <c r="Q38" s="108"/>
      <c r="R38" s="108"/>
      <c r="S38" s="108"/>
      <c r="T38" s="108"/>
      <c r="U38" s="108"/>
      <c r="V38" s="108"/>
      <c r="W38" s="108"/>
      <c r="X38" s="108"/>
      <c r="Y38" s="108"/>
      <c r="Z38" s="19"/>
      <c r="AA38" s="19"/>
      <c r="AB38" s="19"/>
      <c r="AC38" s="19"/>
      <c r="AD38" s="19"/>
      <c r="AE38" s="19"/>
      <c r="AF38" s="16"/>
      <c r="AH38" s="16"/>
      <c r="AJ38" s="109"/>
      <c r="AK38" s="109"/>
      <c r="AL38" s="109"/>
      <c r="AM38" s="109"/>
      <c r="AO38" s="109"/>
      <c r="AP38" s="109"/>
      <c r="AQ38" s="109"/>
      <c r="AR38" s="19"/>
      <c r="AS38" s="19"/>
      <c r="AT38" s="109"/>
      <c r="AU38" s="19"/>
      <c r="AW38" s="19"/>
      <c r="AX38" s="19"/>
      <c r="AY38" s="19"/>
      <c r="AZ38" s="19"/>
      <c r="BA38" s="19"/>
      <c r="BB38" s="19"/>
      <c r="BC38" s="19"/>
      <c r="BD38" s="19"/>
      <c r="BE38" s="19"/>
      <c r="BF38" s="19"/>
      <c r="BG38" s="19"/>
      <c r="BH38" s="19"/>
      <c r="BI38" s="19"/>
      <c r="BJ38" s="19"/>
      <c r="BK38" s="19"/>
      <c r="BL38" s="19"/>
      <c r="BM38" s="19"/>
      <c r="BN38" s="19"/>
      <c r="BO38" s="19"/>
      <c r="BP38" s="19"/>
      <c r="BQ38" s="19"/>
      <c r="BR38" s="19"/>
      <c r="BS38" s="19"/>
      <c r="BT38" s="19"/>
      <c r="BU38" s="19"/>
      <c r="BV38" s="19"/>
      <c r="BW38" s="19"/>
      <c r="BX38" s="19"/>
    </row>
    <row r="39" spans="1:76" ht="13.5" customHeight="1" x14ac:dyDescent="0.15">
      <c r="A39" s="1" t="s">
        <v>27</v>
      </c>
      <c r="E39" s="108"/>
      <c r="F39" s="108"/>
      <c r="G39" s="108"/>
      <c r="H39" s="108"/>
      <c r="I39" s="108"/>
      <c r="J39" s="108"/>
      <c r="K39" s="19"/>
      <c r="L39" s="108"/>
      <c r="M39" s="108"/>
      <c r="N39" s="108"/>
      <c r="O39" s="108"/>
      <c r="P39" s="108"/>
      <c r="Q39" s="108"/>
      <c r="R39" s="108"/>
      <c r="S39" s="108"/>
      <c r="T39" s="108"/>
      <c r="U39" s="108"/>
      <c r="V39" s="108"/>
      <c r="W39" s="108"/>
      <c r="X39" s="108"/>
      <c r="Y39" s="108"/>
      <c r="Z39" s="19"/>
      <c r="AA39" s="19"/>
      <c r="AB39" s="19"/>
      <c r="AC39" s="19"/>
      <c r="AD39" s="19"/>
      <c r="AE39" s="19"/>
      <c r="AF39" s="16"/>
      <c r="AH39" s="16"/>
      <c r="AJ39" s="109"/>
      <c r="AK39" s="109"/>
      <c r="AL39" s="109"/>
      <c r="AM39" s="109"/>
      <c r="AO39" s="109"/>
      <c r="AP39" s="109"/>
      <c r="AQ39" s="109"/>
      <c r="AR39" s="19"/>
      <c r="AS39" s="19"/>
      <c r="AT39" s="19"/>
      <c r="AU39" s="19"/>
      <c r="AY39" s="19"/>
      <c r="AZ39" s="19"/>
      <c r="BA39" s="19"/>
      <c r="BB39" s="19"/>
      <c r="BC39" s="19"/>
      <c r="BD39" s="19"/>
      <c r="BE39" s="19"/>
      <c r="BF39" s="19"/>
      <c r="BG39" s="19"/>
      <c r="BH39" s="19"/>
      <c r="BI39" s="19"/>
      <c r="BJ39" s="19"/>
      <c r="BK39" s="19"/>
      <c r="BL39" s="19"/>
      <c r="BM39" s="19"/>
      <c r="BN39" s="19"/>
      <c r="BO39" s="19"/>
      <c r="BP39" s="19"/>
      <c r="BQ39" s="19"/>
      <c r="BR39" s="19"/>
      <c r="BS39" s="19"/>
      <c r="BT39" s="19"/>
      <c r="BU39" s="19"/>
      <c r="BV39" s="19"/>
      <c r="BW39" s="19"/>
      <c r="BX39" s="19"/>
    </row>
    <row r="40" spans="1:76" ht="13.5" customHeight="1" x14ac:dyDescent="0.15">
      <c r="A40" s="30" t="s">
        <v>94</v>
      </c>
      <c r="E40" s="108"/>
      <c r="F40" s="108"/>
      <c r="G40" s="108"/>
      <c r="H40" s="108"/>
      <c r="I40" s="108"/>
      <c r="J40" s="108"/>
      <c r="K40" s="19"/>
      <c r="L40" s="108"/>
      <c r="M40" s="108"/>
      <c r="N40" s="108"/>
      <c r="O40" s="108"/>
      <c r="P40" s="108"/>
      <c r="Q40" s="108"/>
      <c r="R40" s="108"/>
      <c r="S40" s="108"/>
      <c r="T40" s="108"/>
      <c r="U40" s="108"/>
      <c r="V40" s="108"/>
      <c r="W40" s="108"/>
      <c r="X40" s="108"/>
      <c r="Y40" s="108"/>
      <c r="Z40" s="19"/>
      <c r="AA40" s="19"/>
      <c r="AB40" s="19"/>
      <c r="AC40" s="19"/>
      <c r="AD40" s="19"/>
      <c r="AE40" s="19"/>
      <c r="AF40" s="16"/>
      <c r="AH40" s="16"/>
      <c r="AI40" s="109"/>
      <c r="AJ40" s="19"/>
      <c r="AK40" s="19"/>
      <c r="AL40" s="19"/>
      <c r="AM40" s="19"/>
      <c r="AN40" s="19"/>
      <c r="AO40" s="19"/>
      <c r="AP40" s="19"/>
      <c r="AQ40" s="19"/>
      <c r="AR40" s="19"/>
      <c r="AS40" s="19"/>
      <c r="AT40" s="19"/>
      <c r="AZ40" s="19"/>
      <c r="BA40" s="19"/>
      <c r="BB40" s="19"/>
      <c r="BC40" s="19"/>
      <c r="BD40" s="19"/>
      <c r="BE40" s="19"/>
      <c r="BF40" s="19"/>
      <c r="BG40" s="19"/>
      <c r="BH40" s="19"/>
      <c r="BI40" s="19"/>
      <c r="BJ40" s="19"/>
      <c r="BK40" s="19"/>
      <c r="BL40" s="19"/>
      <c r="BM40" s="19"/>
      <c r="BN40" s="19"/>
      <c r="BO40" s="19"/>
      <c r="BP40" s="19"/>
      <c r="BQ40" s="19"/>
      <c r="BR40" s="19"/>
      <c r="BS40" s="19"/>
      <c r="BT40" s="19"/>
      <c r="BU40" s="19"/>
      <c r="BV40" s="19"/>
      <c r="BW40" s="19"/>
      <c r="BX40" s="19"/>
    </row>
    <row r="41" spans="1:76" ht="13.5" customHeight="1" x14ac:dyDescent="0.15">
      <c r="A41" s="30" t="s">
        <v>95</v>
      </c>
    </row>
    <row r="42" spans="1:76" ht="13.5" customHeight="1" x14ac:dyDescent="0.15">
      <c r="A42" s="30" t="s">
        <v>57</v>
      </c>
    </row>
    <row r="43" spans="1:76" ht="13.5" customHeight="1" x14ac:dyDescent="0.15">
      <c r="A43" s="30"/>
    </row>
    <row r="44" spans="1:76" ht="13.5" customHeight="1" x14ac:dyDescent="0.15">
      <c r="A44" s="13" t="s">
        <v>31</v>
      </c>
    </row>
    <row r="45" spans="1:76" ht="13.5" customHeight="1" x14ac:dyDescent="0.15">
      <c r="A45" s="1" t="s">
        <v>96</v>
      </c>
    </row>
    <row r="46" spans="1:76" ht="13.5" customHeight="1" x14ac:dyDescent="0.15"/>
    <row r="47" spans="1:76" ht="13.5" customHeight="1" x14ac:dyDescent="0.15">
      <c r="A47" s="1" t="s">
        <v>33</v>
      </c>
    </row>
    <row r="48" spans="1:76"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row r="513" ht="13.5" customHeight="1" x14ac:dyDescent="0.15"/>
    <row r="514" ht="13.5" customHeight="1" x14ac:dyDescent="0.15"/>
    <row r="515" ht="13.5" customHeight="1" x14ac:dyDescent="0.15"/>
    <row r="516" ht="13.5" customHeight="1" x14ac:dyDescent="0.15"/>
    <row r="517" ht="13.5" customHeight="1" x14ac:dyDescent="0.15"/>
    <row r="518" ht="13.5" customHeight="1" x14ac:dyDescent="0.15"/>
    <row r="519" ht="13.5" customHeight="1" x14ac:dyDescent="0.15"/>
    <row r="520" ht="13.5" customHeight="1" x14ac:dyDescent="0.15"/>
    <row r="521" ht="13.5" customHeight="1" x14ac:dyDescent="0.15"/>
    <row r="522" ht="13.5" customHeight="1" x14ac:dyDescent="0.15"/>
    <row r="523" ht="13.5" customHeight="1" x14ac:dyDescent="0.15"/>
    <row r="524" ht="13.5" customHeight="1" x14ac:dyDescent="0.15"/>
    <row r="525" ht="13.5" customHeight="1" x14ac:dyDescent="0.15"/>
    <row r="526" ht="13.5" customHeight="1" x14ac:dyDescent="0.15"/>
    <row r="527" ht="13.5" customHeight="1" x14ac:dyDescent="0.15"/>
    <row r="528" ht="13.5" customHeight="1" x14ac:dyDescent="0.15"/>
    <row r="529" ht="13.5" customHeight="1" x14ac:dyDescent="0.15"/>
    <row r="530" ht="13.5" customHeight="1" x14ac:dyDescent="0.15"/>
    <row r="531" ht="13.5" customHeight="1" x14ac:dyDescent="0.15"/>
    <row r="532" ht="13.5" customHeight="1" x14ac:dyDescent="0.15"/>
    <row r="533" ht="13.5" customHeight="1" x14ac:dyDescent="0.15"/>
    <row r="534" ht="13.5" customHeight="1" x14ac:dyDescent="0.15"/>
    <row r="535" ht="13.5" customHeight="1" x14ac:dyDescent="0.15"/>
    <row r="536" ht="13.5" customHeight="1" x14ac:dyDescent="0.15"/>
    <row r="537" ht="13.5" customHeight="1" x14ac:dyDescent="0.15"/>
    <row r="538" ht="13.5" customHeight="1" x14ac:dyDescent="0.15"/>
    <row r="539" ht="13.5" customHeight="1" x14ac:dyDescent="0.15"/>
    <row r="540" ht="13.5" customHeight="1" x14ac:dyDescent="0.15"/>
    <row r="541" ht="13.5" customHeight="1" x14ac:dyDescent="0.15"/>
    <row r="542" ht="13.5" customHeight="1" x14ac:dyDescent="0.15"/>
    <row r="543" ht="13.5" customHeight="1" x14ac:dyDescent="0.15"/>
    <row r="544" ht="13.5" customHeight="1" x14ac:dyDescent="0.15"/>
    <row r="545" ht="13.5" customHeight="1" x14ac:dyDescent="0.15"/>
    <row r="546" ht="13.5" customHeight="1" x14ac:dyDescent="0.15"/>
    <row r="547" ht="13.5" customHeight="1" x14ac:dyDescent="0.15"/>
    <row r="548" ht="13.5" customHeight="1" x14ac:dyDescent="0.15"/>
    <row r="549" ht="13.5" customHeight="1" x14ac:dyDescent="0.15"/>
    <row r="550" ht="13.5" customHeight="1" x14ac:dyDescent="0.15"/>
    <row r="551" ht="13.5" customHeight="1" x14ac:dyDescent="0.15"/>
    <row r="552" ht="13.5" customHeight="1" x14ac:dyDescent="0.15"/>
    <row r="553" ht="13.5" customHeight="1" x14ac:dyDescent="0.15"/>
    <row r="554" ht="13.5" customHeight="1" x14ac:dyDescent="0.15"/>
    <row r="555" ht="13.5" customHeight="1" x14ac:dyDescent="0.15"/>
    <row r="556" ht="13.5" customHeight="1" x14ac:dyDescent="0.15"/>
    <row r="557" ht="13.5" customHeight="1" x14ac:dyDescent="0.15"/>
    <row r="558" ht="13.5" customHeight="1" x14ac:dyDescent="0.15"/>
    <row r="559" ht="13.5" customHeight="1" x14ac:dyDescent="0.15"/>
    <row r="560" ht="13.5" customHeight="1" x14ac:dyDescent="0.15"/>
    <row r="561" ht="13.5" customHeight="1" x14ac:dyDescent="0.15"/>
    <row r="562" ht="13.5" customHeight="1" x14ac:dyDescent="0.15"/>
    <row r="563" ht="13.5" customHeight="1" x14ac:dyDescent="0.15"/>
    <row r="564" ht="13.5" customHeight="1" x14ac:dyDescent="0.15"/>
    <row r="565" ht="13.5" customHeight="1" x14ac:dyDescent="0.15"/>
    <row r="566" ht="13.5" customHeight="1" x14ac:dyDescent="0.15"/>
    <row r="567" ht="13.5" customHeight="1" x14ac:dyDescent="0.15"/>
    <row r="568" ht="13.5" customHeight="1" x14ac:dyDescent="0.15"/>
    <row r="569" ht="13.5" customHeight="1" x14ac:dyDescent="0.15"/>
    <row r="570" ht="13.5" customHeight="1" x14ac:dyDescent="0.15"/>
    <row r="571" ht="13.5" customHeight="1" x14ac:dyDescent="0.15"/>
    <row r="572" ht="13.5" customHeight="1" x14ac:dyDescent="0.15"/>
    <row r="573" ht="13.5" customHeight="1" x14ac:dyDescent="0.15"/>
    <row r="574" ht="13.5" customHeight="1" x14ac:dyDescent="0.15"/>
    <row r="575" ht="13.5" customHeight="1" x14ac:dyDescent="0.15"/>
    <row r="576" ht="13.5" customHeight="1" x14ac:dyDescent="0.15"/>
    <row r="577" ht="13.5" customHeight="1" x14ac:dyDescent="0.15"/>
    <row r="578" ht="13.5" customHeight="1" x14ac:dyDescent="0.15"/>
    <row r="579" ht="13.5" customHeight="1" x14ac:dyDescent="0.15"/>
    <row r="580" ht="13.5" customHeight="1" x14ac:dyDescent="0.15"/>
    <row r="581" ht="13.5" customHeight="1" x14ac:dyDescent="0.15"/>
    <row r="582" ht="13.5" customHeight="1" x14ac:dyDescent="0.15"/>
    <row r="583" ht="13.5" customHeight="1" x14ac:dyDescent="0.15"/>
    <row r="584" ht="13.5" customHeight="1" x14ac:dyDescent="0.15"/>
    <row r="585" ht="13.5" customHeight="1" x14ac:dyDescent="0.15"/>
    <row r="586" ht="13.5" customHeight="1" x14ac:dyDescent="0.15"/>
    <row r="587" ht="13.5" customHeight="1" x14ac:dyDescent="0.15"/>
    <row r="588" ht="13.5" customHeight="1" x14ac:dyDescent="0.15"/>
    <row r="589" ht="13.5" customHeight="1" x14ac:dyDescent="0.15"/>
    <row r="590" ht="13.5" customHeight="1" x14ac:dyDescent="0.15"/>
    <row r="591" ht="13.5" customHeight="1" x14ac:dyDescent="0.15"/>
    <row r="592" ht="13.5" customHeight="1" x14ac:dyDescent="0.15"/>
    <row r="593" ht="13.5" customHeight="1" x14ac:dyDescent="0.15"/>
    <row r="594" ht="13.5" customHeight="1" x14ac:dyDescent="0.15"/>
    <row r="595" ht="13.5" customHeight="1" x14ac:dyDescent="0.15"/>
    <row r="596" ht="13.5" customHeight="1" x14ac:dyDescent="0.15"/>
    <row r="597" ht="13.5" customHeight="1" x14ac:dyDescent="0.15"/>
    <row r="598" ht="13.5" customHeight="1" x14ac:dyDescent="0.15"/>
    <row r="599" ht="13.5" customHeight="1" x14ac:dyDescent="0.15"/>
    <row r="600" ht="13.5" customHeight="1" x14ac:dyDescent="0.15"/>
    <row r="601" ht="13.5" customHeight="1" x14ac:dyDescent="0.15"/>
    <row r="602" ht="13.5" customHeight="1" x14ac:dyDescent="0.15"/>
    <row r="603" ht="13.5" customHeight="1" x14ac:dyDescent="0.15"/>
    <row r="604" ht="13.5" customHeight="1" x14ac:dyDescent="0.15"/>
    <row r="605" ht="13.5" customHeight="1" x14ac:dyDescent="0.15"/>
    <row r="606" ht="13.5" customHeight="1" x14ac:dyDescent="0.15"/>
    <row r="607" ht="13.5" customHeight="1" x14ac:dyDescent="0.15"/>
    <row r="608" ht="13.5" customHeight="1" x14ac:dyDescent="0.15"/>
    <row r="609" ht="13.5" customHeight="1" x14ac:dyDescent="0.15"/>
    <row r="610" ht="13.5" customHeight="1" x14ac:dyDescent="0.15"/>
    <row r="611" ht="13.5" customHeight="1" x14ac:dyDescent="0.15"/>
    <row r="612" ht="13.5" customHeight="1" x14ac:dyDescent="0.15"/>
    <row r="613" ht="13.5" customHeight="1" x14ac:dyDescent="0.15"/>
    <row r="614" ht="13.5" customHeight="1" x14ac:dyDescent="0.15"/>
    <row r="615" ht="13.5" customHeight="1" x14ac:dyDescent="0.15"/>
    <row r="616" ht="13.5" customHeight="1" x14ac:dyDescent="0.15"/>
    <row r="617" ht="13.5" customHeight="1" x14ac:dyDescent="0.15"/>
    <row r="618" ht="13.5" customHeight="1" x14ac:dyDescent="0.15"/>
    <row r="619" ht="13.5" customHeight="1" x14ac:dyDescent="0.15"/>
    <row r="620" ht="13.5" customHeight="1" x14ac:dyDescent="0.15"/>
    <row r="621" ht="13.5" customHeight="1" x14ac:dyDescent="0.15"/>
    <row r="622" ht="13.5" customHeight="1" x14ac:dyDescent="0.15"/>
    <row r="623" ht="13.5" customHeight="1" x14ac:dyDescent="0.15"/>
    <row r="624" ht="13.5" customHeight="1" x14ac:dyDescent="0.15"/>
    <row r="625" ht="13.5" customHeight="1" x14ac:dyDescent="0.15"/>
    <row r="626" ht="13.5" customHeight="1" x14ac:dyDescent="0.15"/>
    <row r="627" ht="13.5" customHeight="1" x14ac:dyDescent="0.15"/>
    <row r="628" ht="13.5" customHeight="1" x14ac:dyDescent="0.15"/>
    <row r="629" ht="13.5" customHeight="1" x14ac:dyDescent="0.15"/>
    <row r="630" ht="13.5" customHeight="1" x14ac:dyDescent="0.15"/>
    <row r="631" ht="13.5" customHeight="1" x14ac:dyDescent="0.15"/>
    <row r="632" ht="13.5" customHeight="1" x14ac:dyDescent="0.15"/>
    <row r="633" ht="13.5" customHeight="1" x14ac:dyDescent="0.15"/>
    <row r="634" ht="13.5" customHeight="1" x14ac:dyDescent="0.15"/>
    <row r="635" ht="13.5" customHeight="1" x14ac:dyDescent="0.15"/>
    <row r="636" ht="13.5" customHeight="1" x14ac:dyDescent="0.15"/>
    <row r="637" ht="13.5" customHeight="1" x14ac:dyDescent="0.15"/>
    <row r="638" ht="13.5" customHeight="1" x14ac:dyDescent="0.15"/>
    <row r="639" ht="13.5" customHeight="1" x14ac:dyDescent="0.15"/>
    <row r="640" ht="13.5" customHeight="1" x14ac:dyDescent="0.15"/>
    <row r="641" ht="13.5" customHeight="1" x14ac:dyDescent="0.15"/>
    <row r="642" ht="13.5" customHeight="1" x14ac:dyDescent="0.15"/>
    <row r="643" ht="13.5" customHeight="1" x14ac:dyDescent="0.15"/>
    <row r="644" ht="13.5" customHeight="1" x14ac:dyDescent="0.15"/>
    <row r="645" ht="13.5" customHeight="1" x14ac:dyDescent="0.15"/>
    <row r="646" ht="13.5" customHeight="1" x14ac:dyDescent="0.15"/>
    <row r="647" ht="13.5" customHeight="1" x14ac:dyDescent="0.15"/>
    <row r="648" ht="13.5" customHeight="1" x14ac:dyDescent="0.15"/>
    <row r="649" ht="13.5" customHeight="1" x14ac:dyDescent="0.15"/>
    <row r="650" ht="13.5" customHeight="1" x14ac:dyDescent="0.15"/>
    <row r="651" ht="13.5" customHeight="1" x14ac:dyDescent="0.15"/>
    <row r="652" ht="13.5" customHeight="1" x14ac:dyDescent="0.15"/>
    <row r="653" ht="13.5" customHeight="1" x14ac:dyDescent="0.15"/>
    <row r="654" ht="13.5" customHeight="1" x14ac:dyDescent="0.15"/>
    <row r="655" ht="13.5" customHeight="1" x14ac:dyDescent="0.15"/>
    <row r="656" ht="13.5" customHeight="1" x14ac:dyDescent="0.15"/>
    <row r="657" ht="13.5" customHeight="1" x14ac:dyDescent="0.15"/>
    <row r="658" ht="13.5" customHeight="1" x14ac:dyDescent="0.15"/>
    <row r="659" ht="13.5" customHeight="1" x14ac:dyDescent="0.15"/>
    <row r="660" ht="13.5" customHeight="1" x14ac:dyDescent="0.15"/>
    <row r="661" ht="13.5" customHeight="1" x14ac:dyDescent="0.15"/>
    <row r="662" ht="13.5" customHeight="1" x14ac:dyDescent="0.15"/>
    <row r="663" ht="13.5" customHeight="1" x14ac:dyDescent="0.15"/>
    <row r="664" ht="13.5" customHeight="1" x14ac:dyDescent="0.15"/>
    <row r="665" ht="13.5" customHeight="1" x14ac:dyDescent="0.15"/>
    <row r="666" ht="13.5" customHeight="1" x14ac:dyDescent="0.15"/>
    <row r="667" ht="13.5" customHeight="1" x14ac:dyDescent="0.15"/>
    <row r="668" ht="13.5" customHeight="1" x14ac:dyDescent="0.15"/>
    <row r="669" ht="13.5" customHeight="1" x14ac:dyDescent="0.15"/>
    <row r="670" ht="13.5" customHeight="1" x14ac:dyDescent="0.15"/>
    <row r="671" ht="13.5" customHeight="1" x14ac:dyDescent="0.15"/>
    <row r="672" ht="13.5" customHeight="1" x14ac:dyDescent="0.15"/>
    <row r="673" ht="13.5" customHeight="1" x14ac:dyDescent="0.15"/>
    <row r="674" ht="13.5" customHeight="1" x14ac:dyDescent="0.15"/>
    <row r="675" ht="13.5" customHeight="1" x14ac:dyDescent="0.15"/>
    <row r="676" ht="13.5" customHeight="1" x14ac:dyDescent="0.15"/>
    <row r="677" ht="13.5" customHeight="1" x14ac:dyDescent="0.15"/>
    <row r="678" ht="13.5" customHeight="1" x14ac:dyDescent="0.15"/>
    <row r="679" ht="13.5" customHeight="1" x14ac:dyDescent="0.15"/>
    <row r="680" ht="13.5" customHeight="1" x14ac:dyDescent="0.15"/>
    <row r="681" ht="13.5" customHeight="1" x14ac:dyDescent="0.15"/>
    <row r="682" ht="13.5" customHeight="1" x14ac:dyDescent="0.15"/>
    <row r="683" ht="13.5" customHeight="1" x14ac:dyDescent="0.15"/>
    <row r="684" ht="13.5" customHeight="1" x14ac:dyDescent="0.15"/>
    <row r="685" ht="13.5" customHeight="1" x14ac:dyDescent="0.15"/>
    <row r="686" ht="13.5" customHeight="1" x14ac:dyDescent="0.15"/>
    <row r="687" ht="13.5" customHeight="1" x14ac:dyDescent="0.15"/>
    <row r="688" ht="13.5" customHeight="1" x14ac:dyDescent="0.15"/>
    <row r="689" ht="13.5" customHeight="1" x14ac:dyDescent="0.15"/>
    <row r="690" ht="13.5" customHeight="1" x14ac:dyDescent="0.15"/>
    <row r="691" ht="13.5" customHeight="1" x14ac:dyDescent="0.15"/>
    <row r="692" ht="13.5" customHeight="1" x14ac:dyDescent="0.15"/>
    <row r="693" ht="13.5" customHeight="1" x14ac:dyDescent="0.15"/>
    <row r="694" ht="13.5" customHeight="1" x14ac:dyDescent="0.15"/>
    <row r="695" ht="13.5" customHeight="1" x14ac:dyDescent="0.15"/>
    <row r="696" ht="13.5" customHeight="1" x14ac:dyDescent="0.15"/>
    <row r="697" ht="13.5" customHeight="1" x14ac:dyDescent="0.15"/>
    <row r="698" ht="13.5" customHeight="1" x14ac:dyDescent="0.15"/>
    <row r="699" ht="13.5" customHeight="1" x14ac:dyDescent="0.15"/>
    <row r="700" ht="13.5" customHeight="1" x14ac:dyDescent="0.15"/>
    <row r="701" ht="13.5" customHeight="1" x14ac:dyDescent="0.15"/>
    <row r="702" ht="13.5" customHeight="1" x14ac:dyDescent="0.15"/>
    <row r="703" ht="13.5" customHeight="1" x14ac:dyDescent="0.15"/>
    <row r="704" ht="13.5" customHeight="1" x14ac:dyDescent="0.15"/>
    <row r="705" ht="13.5" customHeight="1" x14ac:dyDescent="0.15"/>
    <row r="706" ht="13.5" customHeight="1" x14ac:dyDescent="0.15"/>
    <row r="707" ht="13.5" customHeight="1" x14ac:dyDescent="0.15"/>
    <row r="708" ht="13.5" customHeight="1" x14ac:dyDescent="0.15"/>
    <row r="709" ht="13.5" customHeight="1" x14ac:dyDescent="0.15"/>
    <row r="710" ht="13.5" customHeight="1" x14ac:dyDescent="0.15"/>
    <row r="711" ht="13.5" customHeight="1" x14ac:dyDescent="0.15"/>
    <row r="712" ht="13.5" customHeight="1" x14ac:dyDescent="0.15"/>
    <row r="713" ht="13.5" customHeight="1" x14ac:dyDescent="0.15"/>
    <row r="714" ht="13.5" customHeight="1" x14ac:dyDescent="0.15"/>
    <row r="715" ht="13.5" customHeight="1" x14ac:dyDescent="0.15"/>
    <row r="716" ht="13.5" customHeight="1" x14ac:dyDescent="0.15"/>
    <row r="717" ht="13.5" customHeight="1" x14ac:dyDescent="0.15"/>
    <row r="718" ht="13.5" customHeight="1" x14ac:dyDescent="0.15"/>
    <row r="719" ht="13.5" customHeight="1" x14ac:dyDescent="0.15"/>
    <row r="720" ht="13.5" customHeight="1" x14ac:dyDescent="0.15"/>
    <row r="721" ht="13.5" customHeight="1" x14ac:dyDescent="0.15"/>
    <row r="722" ht="13.5" customHeight="1" x14ac:dyDescent="0.15"/>
    <row r="723" ht="13.5" customHeight="1" x14ac:dyDescent="0.15"/>
    <row r="724" ht="13.5" customHeight="1" x14ac:dyDescent="0.15"/>
    <row r="725" ht="13.5" customHeight="1" x14ac:dyDescent="0.15"/>
    <row r="726" ht="13.5" customHeight="1" x14ac:dyDescent="0.15"/>
    <row r="727" ht="13.5" customHeight="1" x14ac:dyDescent="0.15"/>
    <row r="728" ht="13.5" customHeight="1" x14ac:dyDescent="0.15"/>
    <row r="729" ht="13.5" customHeight="1" x14ac:dyDescent="0.15"/>
    <row r="730" ht="13.5" customHeight="1" x14ac:dyDescent="0.15"/>
    <row r="731" ht="13.5" customHeight="1" x14ac:dyDescent="0.15"/>
    <row r="732" ht="13.5" customHeight="1" x14ac:dyDescent="0.15"/>
    <row r="733" ht="13.5" customHeight="1" x14ac:dyDescent="0.15"/>
    <row r="734" ht="13.5" customHeight="1" x14ac:dyDescent="0.15"/>
    <row r="735" ht="13.5" customHeight="1" x14ac:dyDescent="0.15"/>
    <row r="736" ht="13.5" customHeight="1" x14ac:dyDescent="0.15"/>
    <row r="737" ht="13.5" customHeight="1" x14ac:dyDescent="0.15"/>
    <row r="738" ht="13.5" customHeight="1" x14ac:dyDescent="0.15"/>
    <row r="739" ht="13.5" customHeight="1" x14ac:dyDescent="0.15"/>
    <row r="740" ht="13.5" customHeight="1" x14ac:dyDescent="0.15"/>
    <row r="741" ht="13.5" customHeight="1" x14ac:dyDescent="0.15"/>
    <row r="742" ht="13.5" customHeight="1" x14ac:dyDescent="0.15"/>
    <row r="743" ht="13.5" customHeight="1" x14ac:dyDescent="0.15"/>
    <row r="744" ht="13.5" customHeight="1" x14ac:dyDescent="0.15"/>
    <row r="745" ht="13.5" customHeight="1" x14ac:dyDescent="0.15"/>
    <row r="746" ht="13.5" customHeight="1" x14ac:dyDescent="0.15"/>
    <row r="747" ht="13.5" customHeight="1" x14ac:dyDescent="0.15"/>
    <row r="748" ht="13.5" customHeight="1" x14ac:dyDescent="0.15"/>
    <row r="749" ht="13.5" customHeight="1" x14ac:dyDescent="0.15"/>
    <row r="750" ht="13.5" customHeight="1" x14ac:dyDescent="0.15"/>
    <row r="751" ht="13.5" customHeight="1" x14ac:dyDescent="0.15"/>
    <row r="752" ht="13.5" customHeight="1" x14ac:dyDescent="0.15"/>
    <row r="753" ht="13.5" customHeight="1" x14ac:dyDescent="0.15"/>
    <row r="754" ht="13.5" customHeight="1" x14ac:dyDescent="0.15"/>
    <row r="755" ht="13.5" customHeight="1" x14ac:dyDescent="0.15"/>
    <row r="756" ht="13.5" customHeight="1" x14ac:dyDescent="0.15"/>
    <row r="757" ht="13.5" customHeight="1" x14ac:dyDescent="0.15"/>
    <row r="758" ht="13.5" customHeight="1" x14ac:dyDescent="0.15"/>
    <row r="759" ht="13.5" customHeight="1" x14ac:dyDescent="0.15"/>
    <row r="760" ht="13.5" customHeight="1" x14ac:dyDescent="0.15"/>
    <row r="761" ht="13.5" customHeight="1" x14ac:dyDescent="0.15"/>
    <row r="762" ht="13.5" customHeight="1" x14ac:dyDescent="0.15"/>
    <row r="763" ht="13.5" customHeight="1" x14ac:dyDescent="0.15"/>
    <row r="764" ht="13.5" customHeight="1" x14ac:dyDescent="0.15"/>
    <row r="765" ht="13.5" customHeight="1" x14ac:dyDescent="0.15"/>
    <row r="766" ht="13.5" customHeight="1" x14ac:dyDescent="0.15"/>
    <row r="767" ht="13.5" customHeight="1" x14ac:dyDescent="0.15"/>
    <row r="768" ht="13.5" customHeight="1" x14ac:dyDescent="0.15"/>
    <row r="769" ht="13.5" customHeight="1" x14ac:dyDescent="0.15"/>
    <row r="770" ht="13.5" customHeight="1" x14ac:dyDescent="0.15"/>
    <row r="771" ht="13.5" customHeight="1" x14ac:dyDescent="0.15"/>
    <row r="772" ht="13.5" customHeight="1" x14ac:dyDescent="0.15"/>
    <row r="773" ht="13.5" customHeight="1" x14ac:dyDescent="0.15"/>
    <row r="774" ht="13.5" customHeight="1" x14ac:dyDescent="0.15"/>
    <row r="775" ht="13.5" customHeight="1" x14ac:dyDescent="0.15"/>
    <row r="776" ht="13.5" customHeight="1" x14ac:dyDescent="0.15"/>
    <row r="777" ht="13.5" customHeight="1" x14ac:dyDescent="0.15"/>
    <row r="778" ht="13.5" customHeight="1" x14ac:dyDescent="0.15"/>
    <row r="779" ht="13.5" customHeight="1" x14ac:dyDescent="0.15"/>
    <row r="780" ht="13.5" customHeight="1" x14ac:dyDescent="0.15"/>
    <row r="781" ht="13.5" customHeight="1" x14ac:dyDescent="0.15"/>
    <row r="782" ht="13.5" customHeight="1" x14ac:dyDescent="0.15"/>
    <row r="783" ht="13.5" customHeight="1" x14ac:dyDescent="0.15"/>
    <row r="784" ht="13.5" customHeight="1" x14ac:dyDescent="0.15"/>
    <row r="785" ht="13.5" customHeight="1" x14ac:dyDescent="0.15"/>
    <row r="786" ht="13.5" customHeight="1" x14ac:dyDescent="0.15"/>
    <row r="787" ht="13.5" customHeight="1" x14ac:dyDescent="0.15"/>
    <row r="788" ht="13.5" customHeight="1" x14ac:dyDescent="0.15"/>
    <row r="789" ht="13.5" customHeight="1" x14ac:dyDescent="0.15"/>
    <row r="790" ht="13.5" customHeight="1" x14ac:dyDescent="0.15"/>
    <row r="791" ht="13.5" customHeight="1" x14ac:dyDescent="0.15"/>
    <row r="792" ht="13.5" customHeight="1" x14ac:dyDescent="0.15"/>
    <row r="793" ht="13.5" customHeight="1" x14ac:dyDescent="0.15"/>
    <row r="794" ht="13.5" customHeight="1" x14ac:dyDescent="0.15"/>
    <row r="795" ht="13.5" customHeight="1" x14ac:dyDescent="0.15"/>
    <row r="796" ht="13.5" customHeight="1" x14ac:dyDescent="0.15"/>
    <row r="797" ht="13.5" customHeight="1" x14ac:dyDescent="0.15"/>
    <row r="798" ht="13.5" customHeight="1" x14ac:dyDescent="0.15"/>
    <row r="799" ht="13.5" customHeight="1" x14ac:dyDescent="0.15"/>
    <row r="800" ht="13.5" customHeight="1" x14ac:dyDescent="0.15"/>
    <row r="801" ht="13.5" customHeight="1" x14ac:dyDescent="0.15"/>
    <row r="802" ht="13.5" customHeight="1" x14ac:dyDescent="0.15"/>
    <row r="803" ht="13.5" customHeight="1" x14ac:dyDescent="0.15"/>
    <row r="804" ht="13.5" customHeight="1" x14ac:dyDescent="0.15"/>
    <row r="805" ht="13.5" customHeight="1" x14ac:dyDescent="0.15"/>
    <row r="806" ht="13.5" customHeight="1" x14ac:dyDescent="0.15"/>
    <row r="807" ht="13.5" customHeight="1" x14ac:dyDescent="0.15"/>
    <row r="808" ht="13.5" customHeight="1" x14ac:dyDescent="0.15"/>
    <row r="809" ht="13.5" customHeight="1" x14ac:dyDescent="0.15"/>
    <row r="810" ht="13.5" customHeight="1" x14ac:dyDescent="0.15"/>
    <row r="811" ht="13.5" customHeight="1" x14ac:dyDescent="0.15"/>
    <row r="812" ht="13.5" customHeight="1" x14ac:dyDescent="0.15"/>
    <row r="813" ht="13.5" customHeight="1" x14ac:dyDescent="0.15"/>
    <row r="814" ht="13.5" customHeight="1" x14ac:dyDescent="0.15"/>
    <row r="815" ht="13.5" customHeight="1" x14ac:dyDescent="0.15"/>
    <row r="816" ht="13.5" customHeight="1" x14ac:dyDescent="0.15"/>
    <row r="817" ht="13.5" customHeight="1" x14ac:dyDescent="0.15"/>
    <row r="818" ht="13.5" customHeight="1" x14ac:dyDescent="0.15"/>
    <row r="819" ht="13.5" customHeight="1" x14ac:dyDescent="0.15"/>
    <row r="820" ht="13.5" customHeight="1" x14ac:dyDescent="0.15"/>
    <row r="821" ht="13.5" customHeight="1" x14ac:dyDescent="0.15"/>
    <row r="822" ht="13.5" customHeight="1" x14ac:dyDescent="0.15"/>
    <row r="823" ht="13.5" customHeight="1" x14ac:dyDescent="0.15"/>
    <row r="824" ht="13.5" customHeight="1" x14ac:dyDescent="0.15"/>
    <row r="825" ht="13.5" customHeight="1" x14ac:dyDescent="0.15"/>
    <row r="826" ht="13.5" customHeight="1" x14ac:dyDescent="0.15"/>
    <row r="827" ht="13.5" customHeight="1" x14ac:dyDescent="0.15"/>
    <row r="828" ht="13.5" customHeight="1" x14ac:dyDescent="0.15"/>
    <row r="829" ht="13.5" customHeight="1" x14ac:dyDescent="0.15"/>
    <row r="830" ht="13.5" customHeight="1" x14ac:dyDescent="0.15"/>
    <row r="831" ht="13.5" customHeight="1" x14ac:dyDescent="0.15"/>
    <row r="832" ht="13.5" customHeight="1" x14ac:dyDescent="0.15"/>
    <row r="833" ht="13.5" customHeight="1" x14ac:dyDescent="0.15"/>
    <row r="834" ht="13.5" customHeight="1" x14ac:dyDescent="0.15"/>
    <row r="835" ht="13.5" customHeight="1" x14ac:dyDescent="0.15"/>
    <row r="836" ht="13.5" customHeight="1" x14ac:dyDescent="0.15"/>
    <row r="837" ht="13.5" customHeight="1" x14ac:dyDescent="0.15"/>
    <row r="838" ht="13.5" customHeight="1" x14ac:dyDescent="0.15"/>
    <row r="839" ht="13.5" customHeight="1" x14ac:dyDescent="0.15"/>
    <row r="840" ht="13.5" customHeight="1" x14ac:dyDescent="0.15"/>
    <row r="841" ht="13.5" customHeight="1" x14ac:dyDescent="0.15"/>
    <row r="842" ht="13.5" customHeight="1" x14ac:dyDescent="0.15"/>
    <row r="843" ht="13.5" customHeight="1" x14ac:dyDescent="0.15"/>
    <row r="844" ht="13.5" customHeight="1" x14ac:dyDescent="0.15"/>
    <row r="845" ht="13.5" customHeight="1" x14ac:dyDescent="0.15"/>
    <row r="846" ht="13.5" customHeight="1" x14ac:dyDescent="0.15"/>
    <row r="847" ht="13.5" customHeight="1" x14ac:dyDescent="0.15"/>
    <row r="848" ht="13.5" customHeight="1" x14ac:dyDescent="0.15"/>
    <row r="849" ht="13.5" customHeight="1" x14ac:dyDescent="0.15"/>
    <row r="850" ht="13.5" customHeight="1" x14ac:dyDescent="0.15"/>
    <row r="851" ht="13.5" customHeight="1" x14ac:dyDescent="0.15"/>
    <row r="852" ht="13.5" customHeight="1" x14ac:dyDescent="0.15"/>
    <row r="853" ht="13.5" customHeight="1" x14ac:dyDescent="0.15"/>
    <row r="854" ht="13.5" customHeight="1" x14ac:dyDescent="0.15"/>
    <row r="855" ht="13.5" customHeight="1" x14ac:dyDescent="0.15"/>
    <row r="856" ht="13.5" customHeight="1" x14ac:dyDescent="0.15"/>
    <row r="857" ht="13.5" customHeight="1" x14ac:dyDescent="0.15"/>
    <row r="858" ht="13.5" customHeight="1" x14ac:dyDescent="0.15"/>
    <row r="859" ht="13.5" customHeight="1" x14ac:dyDescent="0.15"/>
    <row r="860" ht="13.5" customHeight="1" x14ac:dyDescent="0.15"/>
    <row r="861" ht="13.5" customHeight="1" x14ac:dyDescent="0.15"/>
    <row r="862" ht="13.5" customHeight="1" x14ac:dyDescent="0.15"/>
    <row r="863" ht="13.5" customHeight="1" x14ac:dyDescent="0.15"/>
    <row r="864" ht="13.5" customHeight="1" x14ac:dyDescent="0.15"/>
    <row r="865" ht="13.5" customHeight="1" x14ac:dyDescent="0.15"/>
    <row r="866" ht="13.5" customHeight="1" x14ac:dyDescent="0.15"/>
    <row r="867" ht="13.5" customHeight="1" x14ac:dyDescent="0.15"/>
    <row r="868" ht="13.5" customHeight="1" x14ac:dyDescent="0.15"/>
    <row r="869" ht="13.5" customHeight="1" x14ac:dyDescent="0.15"/>
    <row r="870" ht="13.5" customHeight="1" x14ac:dyDescent="0.15"/>
    <row r="871" ht="13.5" customHeight="1" x14ac:dyDescent="0.15"/>
    <row r="872" ht="13.5" customHeight="1" x14ac:dyDescent="0.15"/>
    <row r="873" ht="13.5" customHeight="1" x14ac:dyDescent="0.15"/>
    <row r="874" ht="13.5" customHeight="1" x14ac:dyDescent="0.15"/>
    <row r="875" ht="13.5" customHeight="1" x14ac:dyDescent="0.15"/>
    <row r="876" ht="13.5" customHeight="1" x14ac:dyDescent="0.15"/>
    <row r="877" ht="13.5" customHeight="1" x14ac:dyDescent="0.15"/>
    <row r="878" ht="13.5" customHeight="1" x14ac:dyDescent="0.15"/>
    <row r="879" ht="13.5" customHeight="1" x14ac:dyDescent="0.15"/>
    <row r="880" ht="13.5" customHeight="1" x14ac:dyDescent="0.15"/>
    <row r="881" ht="13.5" customHeight="1" x14ac:dyDescent="0.15"/>
    <row r="882" ht="13.5" customHeight="1" x14ac:dyDescent="0.15"/>
    <row r="883" ht="13.5" customHeight="1" x14ac:dyDescent="0.15"/>
    <row r="884" ht="13.5" customHeight="1" x14ac:dyDescent="0.15"/>
    <row r="885" ht="13.5" customHeight="1" x14ac:dyDescent="0.15"/>
    <row r="886" ht="13.5" customHeight="1" x14ac:dyDescent="0.15"/>
    <row r="887" ht="13.5" customHeight="1" x14ac:dyDescent="0.15"/>
    <row r="888" ht="13.5" customHeight="1" x14ac:dyDescent="0.15"/>
    <row r="889" ht="13.5" customHeight="1" x14ac:dyDescent="0.15"/>
    <row r="890" ht="13.5" customHeight="1" x14ac:dyDescent="0.15"/>
    <row r="891" ht="13.5" customHeight="1" x14ac:dyDescent="0.15"/>
    <row r="892" ht="13.5" customHeight="1" x14ac:dyDescent="0.15"/>
    <row r="893" ht="13.5" customHeight="1" x14ac:dyDescent="0.15"/>
    <row r="894" ht="13.5" customHeight="1" x14ac:dyDescent="0.15"/>
    <row r="895" ht="13.5" customHeight="1" x14ac:dyDescent="0.15"/>
    <row r="896" ht="13.5" customHeight="1" x14ac:dyDescent="0.15"/>
    <row r="897" ht="13.5" customHeight="1" x14ac:dyDescent="0.15"/>
    <row r="898" ht="13.5" customHeight="1" x14ac:dyDescent="0.15"/>
    <row r="899" ht="13.5" customHeight="1" x14ac:dyDescent="0.15"/>
    <row r="900" ht="13.5" customHeight="1" x14ac:dyDescent="0.15"/>
    <row r="901" ht="13.5" customHeight="1" x14ac:dyDescent="0.15"/>
    <row r="902" ht="13.5" customHeight="1" x14ac:dyDescent="0.15"/>
    <row r="903" ht="13.5" customHeight="1" x14ac:dyDescent="0.15"/>
    <row r="904" ht="13.5" customHeight="1" x14ac:dyDescent="0.15"/>
    <row r="905" ht="13.5" customHeight="1" x14ac:dyDescent="0.15"/>
  </sheetData>
  <hyperlinks>
    <hyperlink ref="AX6" r:id="rId1" xr:uid="{00000000-0004-0000-0500-000000000000}"/>
  </hyperlinks>
  <pageMargins left="0" right="0" top="0.39370078740157405" bottom="0.39370078740157405" header="0.19685039370078702" footer="0.19685039370078702"/>
  <pageSetup paperSize="0" scale="47" fitToWidth="0" fitToHeight="0" orientation="landscape" horizontalDpi="0" verticalDpi="0" copies="0"/>
  <headerFooter>
    <oddFooter>&amp;C&amp;"Arial,Regular"&amp;A&amp;R&amp;"Arial,Regular"Page &amp;P of &amp;N</oddFooter>
  </headerFooter>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A892"/>
  <sheetViews>
    <sheetView workbookViewId="0"/>
  </sheetViews>
  <sheetFormatPr baseColWidth="10" defaultColWidth="10.59765625" defaultRowHeight="13" x14ac:dyDescent="0.15"/>
  <cols>
    <col min="1" max="2" width="5.796875" style="1" customWidth="1"/>
    <col min="3" max="3" width="13" style="1" customWidth="1"/>
    <col min="4" max="4" width="48.59765625" style="1" customWidth="1"/>
    <col min="5" max="25" width="10.59765625" style="38" customWidth="1"/>
    <col min="26" max="52" width="10.59765625" style="1" customWidth="1"/>
    <col min="53" max="53" width="14.59765625" style="1" bestFit="1" customWidth="1"/>
    <col min="54" max="54" width="10.59765625" style="1" customWidth="1"/>
    <col min="55" max="16384" width="10.59765625" style="1"/>
  </cols>
  <sheetData>
    <row r="1" spans="1:53" x14ac:dyDescent="0.15">
      <c r="A1" s="1" t="s">
        <v>0</v>
      </c>
      <c r="C1" s="2"/>
      <c r="D1" s="3"/>
      <c r="E1" s="1"/>
      <c r="F1" s="1"/>
      <c r="G1" s="1"/>
      <c r="H1" s="1"/>
      <c r="I1" s="1"/>
      <c r="J1" s="1"/>
      <c r="K1" s="1"/>
      <c r="L1" s="1"/>
      <c r="M1" s="1"/>
      <c r="N1" s="1"/>
      <c r="O1" s="1"/>
      <c r="P1" s="1"/>
      <c r="Q1" s="1"/>
      <c r="R1" s="1"/>
      <c r="S1" s="1"/>
      <c r="T1" s="1"/>
      <c r="U1" s="1"/>
      <c r="V1" s="1"/>
      <c r="W1" s="1"/>
      <c r="X1" s="1"/>
      <c r="Y1" s="1"/>
    </row>
    <row r="2" spans="1:53" x14ac:dyDescent="0.15">
      <c r="A2" s="1" t="s">
        <v>1</v>
      </c>
      <c r="C2" s="2"/>
      <c r="D2" s="3"/>
      <c r="E2" s="1"/>
      <c r="F2" s="1"/>
      <c r="G2" s="1"/>
      <c r="H2" s="1"/>
      <c r="I2" s="1"/>
      <c r="J2" s="1"/>
      <c r="K2" s="1"/>
      <c r="L2" s="1"/>
      <c r="M2" s="1"/>
      <c r="N2" s="1"/>
      <c r="O2" s="1"/>
      <c r="P2" s="1"/>
      <c r="Q2" s="1"/>
      <c r="R2" s="1"/>
      <c r="S2" s="1"/>
      <c r="T2" s="1"/>
      <c r="U2" s="1"/>
      <c r="V2" s="1"/>
      <c r="W2" s="1"/>
      <c r="X2" s="1"/>
      <c r="Y2" s="1"/>
    </row>
    <row r="3" spans="1:53" x14ac:dyDescent="0.15">
      <c r="C3" s="2"/>
      <c r="D3" s="58"/>
      <c r="E3" s="1"/>
      <c r="F3" s="1"/>
      <c r="G3" s="1"/>
      <c r="H3" s="1"/>
      <c r="I3" s="1"/>
      <c r="J3" s="1"/>
      <c r="K3" s="1"/>
      <c r="L3" s="1"/>
      <c r="M3" s="1"/>
      <c r="N3" s="1"/>
      <c r="O3" s="1"/>
      <c r="P3" s="1"/>
      <c r="Q3" s="1"/>
      <c r="R3" s="1"/>
      <c r="S3" s="1"/>
      <c r="T3" s="1"/>
      <c r="U3" s="1"/>
      <c r="V3" s="1"/>
      <c r="W3" s="1"/>
      <c r="X3" s="1"/>
      <c r="Y3" s="1"/>
    </row>
    <row r="4" spans="1:53" s="35" customFormat="1" ht="16" x14ac:dyDescent="0.2">
      <c r="A4" s="5" t="s">
        <v>97</v>
      </c>
      <c r="E4" s="36"/>
      <c r="F4" s="36"/>
      <c r="G4" s="36"/>
      <c r="H4" s="36"/>
      <c r="I4" s="36"/>
      <c r="J4" s="36"/>
      <c r="K4" s="36"/>
      <c r="L4" s="36"/>
      <c r="M4" s="36"/>
      <c r="N4" s="36"/>
      <c r="O4" s="36"/>
      <c r="P4" s="36"/>
      <c r="Q4" s="36"/>
      <c r="R4" s="36"/>
      <c r="S4" s="36"/>
      <c r="T4" s="36"/>
      <c r="U4" s="36"/>
      <c r="V4" s="36"/>
      <c r="W4" s="36"/>
      <c r="X4" s="36"/>
      <c r="Y4" s="36"/>
      <c r="AA4" s="110"/>
      <c r="AE4" s="110"/>
      <c r="AQ4" s="37"/>
    </row>
    <row r="5" spans="1:53" s="35" customFormat="1" ht="16" x14ac:dyDescent="0.2">
      <c r="A5" s="5"/>
      <c r="E5" s="36"/>
      <c r="F5" s="36"/>
      <c r="G5" s="36"/>
      <c r="H5" s="36"/>
      <c r="I5" s="36"/>
      <c r="J5" s="36"/>
      <c r="K5" s="36"/>
      <c r="L5" s="36"/>
      <c r="M5" s="36"/>
      <c r="N5" s="36"/>
      <c r="O5" s="36"/>
      <c r="P5" s="36"/>
      <c r="Q5" s="36"/>
      <c r="R5" s="36"/>
      <c r="S5" s="36"/>
      <c r="T5" s="36"/>
      <c r="U5" s="36"/>
      <c r="V5" s="36"/>
      <c r="W5" s="36"/>
      <c r="X5" s="36"/>
      <c r="Y5" s="36"/>
      <c r="AA5" s="110"/>
      <c r="AE5" s="110"/>
      <c r="AQ5" s="37"/>
    </row>
    <row r="6" spans="1:53" ht="12.75" customHeight="1" x14ac:dyDescent="0.15">
      <c r="A6" s="63" t="s">
        <v>73</v>
      </c>
      <c r="AE6" s="13"/>
      <c r="AJ6" s="111"/>
      <c r="AK6" s="111"/>
      <c r="AL6" s="111"/>
      <c r="AN6" s="112"/>
      <c r="AO6" s="112"/>
      <c r="AP6" s="112"/>
      <c r="AR6" s="32"/>
      <c r="AS6" s="66"/>
      <c r="AT6" s="32"/>
      <c r="AU6" s="32"/>
      <c r="AV6" s="32"/>
      <c r="AW6" s="32"/>
      <c r="AX6" s="6" t="s">
        <v>74</v>
      </c>
    </row>
    <row r="7" spans="1:53" ht="13.5" customHeight="1" x14ac:dyDescent="0.15">
      <c r="AE7" s="13"/>
    </row>
    <row r="8" spans="1:53" ht="13.5" customHeight="1" x14ac:dyDescent="0.15">
      <c r="A8" s="1" t="s">
        <v>5</v>
      </c>
      <c r="E8" s="1"/>
      <c r="F8" s="1"/>
      <c r="G8" s="1"/>
      <c r="H8" s="1"/>
      <c r="I8" s="1"/>
      <c r="J8" s="1"/>
      <c r="K8" s="1"/>
      <c r="L8" s="1"/>
      <c r="M8" s="1"/>
      <c r="N8" s="1"/>
      <c r="O8" s="1"/>
      <c r="P8" s="1"/>
      <c r="Q8" s="1"/>
      <c r="R8" s="1"/>
      <c r="S8" s="1"/>
      <c r="T8" s="1"/>
      <c r="U8" s="1"/>
      <c r="V8" s="1"/>
      <c r="W8" s="1"/>
      <c r="X8" s="1"/>
      <c r="Y8" s="1"/>
      <c r="AH8" s="8"/>
      <c r="AJ8" s="8"/>
      <c r="AK8" s="8"/>
      <c r="AL8" s="8"/>
      <c r="AM8" s="8"/>
      <c r="AO8" s="9"/>
      <c r="AP8" s="9"/>
      <c r="AQ8" s="9"/>
      <c r="AU8" s="9"/>
      <c r="AV8" s="9"/>
      <c r="AW8" s="9"/>
      <c r="AX8" s="9" t="s">
        <v>6</v>
      </c>
      <c r="AZ8" s="11"/>
      <c r="BA8" s="11"/>
    </row>
    <row r="9" spans="1:53" ht="13.5" customHeight="1" x14ac:dyDescent="0.15">
      <c r="A9" s="12"/>
      <c r="B9" s="12"/>
      <c r="C9" s="12"/>
      <c r="D9" s="12"/>
      <c r="E9" s="12">
        <v>1973</v>
      </c>
      <c r="F9" s="12">
        <v>1974</v>
      </c>
      <c r="G9" s="12">
        <v>1975</v>
      </c>
      <c r="H9" s="12">
        <v>1976</v>
      </c>
      <c r="I9" s="12">
        <v>1977</v>
      </c>
      <c r="J9" s="12">
        <v>1978</v>
      </c>
      <c r="K9" s="12">
        <v>1979</v>
      </c>
      <c r="L9" s="12">
        <v>1980</v>
      </c>
      <c r="M9" s="12">
        <v>1981</v>
      </c>
      <c r="N9" s="12">
        <v>1982</v>
      </c>
      <c r="O9" s="12">
        <v>1983</v>
      </c>
      <c r="P9" s="12">
        <v>1984</v>
      </c>
      <c r="Q9" s="12">
        <v>1985</v>
      </c>
      <c r="R9" s="12">
        <v>1986</v>
      </c>
      <c r="S9" s="12">
        <v>1987</v>
      </c>
      <c r="T9" s="12">
        <v>1988</v>
      </c>
      <c r="U9" s="12">
        <v>1989</v>
      </c>
      <c r="V9" s="12">
        <v>1990</v>
      </c>
      <c r="W9" s="12">
        <v>1991</v>
      </c>
      <c r="X9" s="12">
        <v>1992</v>
      </c>
      <c r="Y9" s="12">
        <v>1993</v>
      </c>
      <c r="Z9" s="12">
        <v>1994</v>
      </c>
      <c r="AA9" s="113">
        <v>1995</v>
      </c>
      <c r="AB9" s="113">
        <v>1996</v>
      </c>
      <c r="AC9" s="113">
        <v>1997</v>
      </c>
      <c r="AD9" s="113">
        <v>1998</v>
      </c>
      <c r="AE9" s="113">
        <v>1999</v>
      </c>
      <c r="AF9" s="12">
        <v>2000</v>
      </c>
      <c r="AG9" s="12">
        <v>2001</v>
      </c>
      <c r="AH9" s="12">
        <v>2002</v>
      </c>
      <c r="AI9" s="12">
        <v>2003</v>
      </c>
      <c r="AJ9" s="12">
        <v>2004</v>
      </c>
      <c r="AK9" s="12">
        <v>2005</v>
      </c>
      <c r="AL9" s="12">
        <v>2006</v>
      </c>
      <c r="AM9" s="12">
        <v>2007</v>
      </c>
      <c r="AN9" s="12">
        <v>2008</v>
      </c>
      <c r="AO9" s="1">
        <v>2009</v>
      </c>
      <c r="AP9" s="1">
        <v>2010</v>
      </c>
      <c r="AQ9" s="1">
        <v>2011</v>
      </c>
      <c r="AR9" s="12">
        <v>2012</v>
      </c>
      <c r="AS9" s="12">
        <v>2013</v>
      </c>
      <c r="AT9" s="12">
        <v>2014</v>
      </c>
      <c r="AU9" s="12">
        <v>2015</v>
      </c>
      <c r="AV9" s="12">
        <v>2016</v>
      </c>
      <c r="AW9" s="12">
        <v>2017</v>
      </c>
      <c r="AX9" s="12">
        <v>2018</v>
      </c>
      <c r="AZ9" s="11"/>
      <c r="BA9" s="11"/>
    </row>
    <row r="10" spans="1:53" ht="13.5" customHeight="1" x14ac:dyDescent="0.15">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97"/>
      <c r="AA10" s="10"/>
      <c r="AB10" s="10"/>
      <c r="AC10" s="10"/>
      <c r="AD10" s="10"/>
      <c r="AE10" s="10"/>
      <c r="AF10" s="10"/>
      <c r="AG10" s="10"/>
      <c r="AH10" s="10"/>
      <c r="AI10" s="9"/>
      <c r="AJ10" s="9"/>
      <c r="AK10" s="9"/>
      <c r="AL10" s="9"/>
      <c r="AM10" s="9"/>
      <c r="AN10" s="10"/>
      <c r="AO10" s="9"/>
      <c r="AP10" s="9"/>
      <c r="AQ10" s="9"/>
      <c r="AR10" s="9"/>
      <c r="AS10" s="10"/>
      <c r="AT10" s="9"/>
      <c r="AU10" s="9"/>
      <c r="AV10" s="9"/>
      <c r="AW10" s="9"/>
      <c r="AX10" s="9" t="s">
        <v>7</v>
      </c>
    </row>
    <row r="11" spans="1:53" ht="13.5" customHeight="1" x14ac:dyDescent="0.15">
      <c r="A11" s="13" t="s">
        <v>98</v>
      </c>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row>
    <row r="12" spans="1:53" ht="13.5" customHeight="1" x14ac:dyDescent="0.15">
      <c r="B12" s="25" t="s">
        <v>99</v>
      </c>
      <c r="E12" s="16" t="s">
        <v>10</v>
      </c>
      <c r="F12" s="16" t="s">
        <v>10</v>
      </c>
      <c r="G12" s="16" t="s">
        <v>10</v>
      </c>
      <c r="H12" s="16" t="s">
        <v>10</v>
      </c>
      <c r="I12" s="16" t="s">
        <v>10</v>
      </c>
      <c r="J12" s="16" t="s">
        <v>10</v>
      </c>
      <c r="K12" s="16" t="s">
        <v>10</v>
      </c>
      <c r="L12" s="16">
        <v>213</v>
      </c>
      <c r="M12" s="16">
        <v>210</v>
      </c>
      <c r="N12" s="16">
        <v>204</v>
      </c>
      <c r="O12" s="16">
        <v>199</v>
      </c>
      <c r="P12" s="16">
        <v>199</v>
      </c>
      <c r="Q12" s="16">
        <v>205</v>
      </c>
      <c r="R12" s="16">
        <v>205</v>
      </c>
      <c r="S12" s="16">
        <v>202</v>
      </c>
      <c r="T12" s="16">
        <v>201</v>
      </c>
      <c r="U12" s="16">
        <v>197</v>
      </c>
      <c r="V12" s="16">
        <v>194</v>
      </c>
      <c r="W12" s="16">
        <v>196</v>
      </c>
      <c r="X12" s="16">
        <v>197</v>
      </c>
      <c r="Y12" s="16">
        <v>197</v>
      </c>
      <c r="Z12" s="16">
        <v>195</v>
      </c>
      <c r="AA12" s="16">
        <v>196</v>
      </c>
      <c r="AB12" s="16">
        <v>199</v>
      </c>
      <c r="AC12" s="16">
        <v>196.00725600000001</v>
      </c>
      <c r="AD12" s="16">
        <v>188.714</v>
      </c>
      <c r="AE12" s="16">
        <v>182.63460000000001</v>
      </c>
      <c r="AF12" s="16">
        <v>172.8922</v>
      </c>
      <c r="AG12" s="16">
        <v>177.36250000000001</v>
      </c>
      <c r="AH12" s="16">
        <v>169.1337</v>
      </c>
      <c r="AI12" s="16">
        <v>162.11500000000001</v>
      </c>
      <c r="AJ12" s="16">
        <v>153.90899999999999</v>
      </c>
      <c r="AK12" s="16">
        <v>148.29900000000001</v>
      </c>
      <c r="AL12" s="16">
        <v>130.136</v>
      </c>
      <c r="AM12" s="16">
        <v>124.994</v>
      </c>
      <c r="AN12" s="16">
        <v>119.654</v>
      </c>
      <c r="AO12" s="16">
        <v>114.252</v>
      </c>
      <c r="AP12" s="16">
        <v>121.7</v>
      </c>
      <c r="AQ12" s="16">
        <v>112.575</v>
      </c>
      <c r="AR12" s="16">
        <v>117.334</v>
      </c>
      <c r="AS12" s="16">
        <v>120.7</v>
      </c>
      <c r="AT12" s="16">
        <v>116.6</v>
      </c>
      <c r="AU12" s="16">
        <v>83.872</v>
      </c>
      <c r="AV12" s="16">
        <v>79.863</v>
      </c>
      <c r="AW12" s="16">
        <v>106.94499999999999</v>
      </c>
      <c r="AX12" s="16">
        <v>110</v>
      </c>
      <c r="AZ12" s="20"/>
      <c r="BA12" s="19"/>
    </row>
    <row r="13" spans="1:53" ht="13.5" customHeight="1" x14ac:dyDescent="0.15">
      <c r="B13" s="25" t="s">
        <v>100</v>
      </c>
      <c r="E13" s="43" t="s">
        <v>10</v>
      </c>
      <c r="F13" s="43" t="s">
        <v>10</v>
      </c>
      <c r="G13" s="43" t="s">
        <v>10</v>
      </c>
      <c r="H13" s="43" t="s">
        <v>10</v>
      </c>
      <c r="I13" s="43" t="s">
        <v>10</v>
      </c>
      <c r="J13" s="43" t="s">
        <v>10</v>
      </c>
      <c r="K13" s="43" t="s">
        <v>10</v>
      </c>
      <c r="L13" s="43">
        <v>34.647887323943664</v>
      </c>
      <c r="M13" s="43">
        <v>35.214285714285715</v>
      </c>
      <c r="N13" s="43">
        <v>49.058823529411768</v>
      </c>
      <c r="O13" s="43">
        <v>37.658291457286431</v>
      </c>
      <c r="P13" s="43">
        <v>45.311557788944725</v>
      </c>
      <c r="Q13" s="43">
        <v>37.643902439024387</v>
      </c>
      <c r="R13" s="43">
        <v>39.6</v>
      </c>
      <c r="S13" s="43">
        <v>39.564356435643568</v>
      </c>
      <c r="T13" s="43">
        <v>40.557213930348261</v>
      </c>
      <c r="U13" s="43">
        <v>41.182741116751266</v>
      </c>
      <c r="V13" s="43">
        <v>40.731958762886599</v>
      </c>
      <c r="W13" s="43">
        <v>44.392857142857146</v>
      </c>
      <c r="X13" s="43">
        <v>51.512690355329951</v>
      </c>
      <c r="Y13" s="43">
        <v>49.065989847715734</v>
      </c>
      <c r="Z13" s="43">
        <v>44.717948717948715</v>
      </c>
      <c r="AA13" s="43">
        <v>43.015306122448976</v>
      </c>
      <c r="AB13" s="43">
        <v>52.361809045226131</v>
      </c>
      <c r="AC13" s="43">
        <v>56.548926943806606</v>
      </c>
      <c r="AD13" s="43">
        <v>53.002559428553262</v>
      </c>
      <c r="AE13" s="43">
        <v>57.952507356218369</v>
      </c>
      <c r="AF13" s="43">
        <v>52.513907509997566</v>
      </c>
      <c r="AG13" s="43">
        <v>46.991799281133275</v>
      </c>
      <c r="AH13" s="43">
        <v>56.504357203797937</v>
      </c>
      <c r="AI13" s="43">
        <v>56.551873669925662</v>
      </c>
      <c r="AJ13" s="43">
        <v>58.74948183666973</v>
      </c>
      <c r="AK13" s="43">
        <v>58.579093587954063</v>
      </c>
      <c r="AL13" s="43">
        <v>56.859869674801743</v>
      </c>
      <c r="AM13" s="43">
        <v>53.870081763924667</v>
      </c>
      <c r="AN13" s="43">
        <v>63.861024286693301</v>
      </c>
      <c r="AO13" s="16">
        <v>74.017461401113337</v>
      </c>
      <c r="AP13" s="16">
        <v>53.63589975349219</v>
      </c>
      <c r="AQ13" s="16">
        <v>75.541647790361978</v>
      </c>
      <c r="AR13" s="16">
        <v>62.139865682581345</v>
      </c>
      <c r="AS13" s="16">
        <v>69.855840927920468</v>
      </c>
      <c r="AT13" s="16">
        <v>79.84158662092625</v>
      </c>
      <c r="AU13" s="16">
        <v>74.136601011064471</v>
      </c>
      <c r="AV13" s="16">
        <v>71.206691459123746</v>
      </c>
      <c r="AW13" s="16">
        <v>83.397830660619945</v>
      </c>
      <c r="AX13" s="16">
        <v>69.272727272727266</v>
      </c>
      <c r="AZ13" s="20"/>
      <c r="BA13" s="19"/>
    </row>
    <row r="14" spans="1:53" ht="13.5" customHeight="1" x14ac:dyDescent="0.15">
      <c r="B14" s="25" t="s">
        <v>37</v>
      </c>
      <c r="E14" s="16">
        <v>7427</v>
      </c>
      <c r="F14" s="16">
        <v>4588</v>
      </c>
      <c r="G14" s="16">
        <v>4864</v>
      </c>
      <c r="H14" s="16">
        <v>6325</v>
      </c>
      <c r="I14" s="16">
        <v>6382</v>
      </c>
      <c r="J14" s="16">
        <v>7081</v>
      </c>
      <c r="K14" s="16">
        <v>7659</v>
      </c>
      <c r="L14" s="16">
        <v>7380</v>
      </c>
      <c r="M14" s="16">
        <v>7395</v>
      </c>
      <c r="N14" s="16">
        <v>10008</v>
      </c>
      <c r="O14" s="16">
        <v>7494</v>
      </c>
      <c r="P14" s="16">
        <v>9017</v>
      </c>
      <c r="Q14" s="16">
        <v>7717</v>
      </c>
      <c r="R14" s="16">
        <v>8118</v>
      </c>
      <c r="S14" s="16">
        <v>7992</v>
      </c>
      <c r="T14" s="16">
        <v>8152</v>
      </c>
      <c r="U14" s="16">
        <v>8113</v>
      </c>
      <c r="V14" s="16">
        <v>7902</v>
      </c>
      <c r="W14" s="16">
        <v>8701</v>
      </c>
      <c r="X14" s="16">
        <v>10148</v>
      </c>
      <c r="Y14" s="16">
        <v>9666</v>
      </c>
      <c r="Z14" s="16">
        <v>8720</v>
      </c>
      <c r="AA14" s="16">
        <v>8431</v>
      </c>
      <c r="AB14" s="16">
        <v>10420</v>
      </c>
      <c r="AC14" s="16">
        <v>11084</v>
      </c>
      <c r="AD14" s="16">
        <v>10002.325000000001</v>
      </c>
      <c r="AE14" s="16">
        <v>10584.133</v>
      </c>
      <c r="AF14" s="16">
        <v>9079.2450000000008</v>
      </c>
      <c r="AG14" s="16">
        <v>8334.5830000000005</v>
      </c>
      <c r="AH14" s="16">
        <v>9556.7909999999993</v>
      </c>
      <c r="AI14" s="16">
        <v>9167.9069999999992</v>
      </c>
      <c r="AJ14" s="16">
        <v>9042.0740000000005</v>
      </c>
      <c r="AK14" s="16">
        <v>8687.2209999999995</v>
      </c>
      <c r="AL14" s="16">
        <v>7399.5159999999996</v>
      </c>
      <c r="AM14" s="16">
        <v>6733.4369999999999</v>
      </c>
      <c r="AN14" s="16">
        <v>7641.2269999999999</v>
      </c>
      <c r="AO14" s="16">
        <v>8456.643</v>
      </c>
      <c r="AP14" s="16">
        <v>6527.4889999999996</v>
      </c>
      <c r="AQ14" s="16">
        <v>8504.1010000000006</v>
      </c>
      <c r="AR14" s="16">
        <v>7291.1189999999997</v>
      </c>
      <c r="AS14" s="16">
        <v>8431.6</v>
      </c>
      <c r="AT14" s="16">
        <v>9309.5290000000005</v>
      </c>
      <c r="AU14" s="16">
        <v>6217.9849999999997</v>
      </c>
      <c r="AV14" s="16">
        <v>5686.78</v>
      </c>
      <c r="AW14" s="16">
        <v>8918.9809999999998</v>
      </c>
      <c r="AX14" s="16">
        <v>7620</v>
      </c>
      <c r="AZ14" s="20"/>
      <c r="BA14" s="19"/>
    </row>
    <row r="15" spans="1:53" ht="13.5" customHeight="1" x14ac:dyDescent="0.15">
      <c r="B15" s="45" t="s">
        <v>92</v>
      </c>
      <c r="E15" s="16" t="s">
        <v>10</v>
      </c>
      <c r="F15" s="16" t="s">
        <v>10</v>
      </c>
      <c r="G15" s="16" t="s">
        <v>10</v>
      </c>
      <c r="H15" s="16" t="s">
        <v>10</v>
      </c>
      <c r="I15" s="16" t="s">
        <v>10</v>
      </c>
      <c r="J15" s="16" t="s">
        <v>10</v>
      </c>
      <c r="K15" s="16" t="s">
        <v>10</v>
      </c>
      <c r="L15" s="16">
        <v>216.11699999999999</v>
      </c>
      <c r="M15" s="16">
        <v>213.23100000000002</v>
      </c>
      <c r="N15" s="16">
        <v>280.27499999999998</v>
      </c>
      <c r="O15" s="16">
        <v>241.869</v>
      </c>
      <c r="P15" s="16">
        <v>278.166</v>
      </c>
      <c r="Q15" s="16">
        <v>232</v>
      </c>
      <c r="R15" s="16">
        <v>220</v>
      </c>
      <c r="S15" s="16">
        <v>223</v>
      </c>
      <c r="T15" s="16">
        <v>232.82111999999998</v>
      </c>
      <c r="U15" s="16">
        <v>254.18028999999999</v>
      </c>
      <c r="V15" s="16">
        <v>275.54273999999998</v>
      </c>
      <c r="W15" s="16">
        <v>309.84261000000009</v>
      </c>
      <c r="X15" s="16">
        <v>386.33435999999989</v>
      </c>
      <c r="Y15" s="16">
        <v>352.9056599999999</v>
      </c>
      <c r="Z15" s="16">
        <v>342.69599999999997</v>
      </c>
      <c r="AA15" s="16">
        <v>354.94509999999997</v>
      </c>
      <c r="AB15" s="16">
        <v>358.23959999999994</v>
      </c>
      <c r="AC15" s="16">
        <v>329.08396000000005</v>
      </c>
      <c r="AD15" s="16">
        <v>298.49288299999995</v>
      </c>
      <c r="AE15" s="16">
        <v>279.65000000000003</v>
      </c>
      <c r="AF15" s="16">
        <v>252.10270954691759</v>
      </c>
      <c r="AG15" s="16">
        <v>257.6840660229513</v>
      </c>
      <c r="AH15" s="16">
        <v>284.57977375916096</v>
      </c>
      <c r="AI15" s="16">
        <v>282.9981802999709</v>
      </c>
      <c r="AJ15" s="16">
        <v>279.78923917344923</v>
      </c>
      <c r="AK15" s="16">
        <v>278.22659343102521</v>
      </c>
      <c r="AL15" s="16">
        <v>178.23944773237943</v>
      </c>
      <c r="AM15" s="16">
        <v>161.5262493334447</v>
      </c>
      <c r="AN15" s="16">
        <v>208.289614812</v>
      </c>
      <c r="AO15" s="22">
        <v>246.25106608799999</v>
      </c>
      <c r="AP15" s="22">
        <v>196.52090720499999</v>
      </c>
      <c r="AQ15" s="22">
        <v>251.42836872200004</v>
      </c>
      <c r="AR15" s="22">
        <v>227.16439791132001</v>
      </c>
      <c r="AS15" s="22">
        <v>269.64388534970004</v>
      </c>
      <c r="AT15" s="22">
        <v>315.28355640806939</v>
      </c>
      <c r="AU15" s="22">
        <v>173.10837687670272</v>
      </c>
      <c r="AV15" s="22">
        <v>149.66328340000001</v>
      </c>
      <c r="AW15" s="22">
        <v>229.06218417719708</v>
      </c>
      <c r="AX15" s="22">
        <v>246.08789999999999</v>
      </c>
      <c r="AZ15" s="20"/>
      <c r="BA15" s="19"/>
    </row>
    <row r="16" spans="1:53" ht="13.5" customHeight="1" x14ac:dyDescent="0.15">
      <c r="A16" s="114"/>
      <c r="B16" s="114" t="s">
        <v>101</v>
      </c>
      <c r="C16" s="114"/>
      <c r="D16" s="114"/>
      <c r="E16" s="115" t="s">
        <v>10</v>
      </c>
      <c r="F16" s="115" t="s">
        <v>10</v>
      </c>
      <c r="G16" s="115" t="s">
        <v>10</v>
      </c>
      <c r="H16" s="115" t="s">
        <v>10</v>
      </c>
      <c r="I16" s="115" t="s">
        <v>10</v>
      </c>
      <c r="J16" s="115" t="s">
        <v>10</v>
      </c>
      <c r="K16" s="115" t="s">
        <v>10</v>
      </c>
      <c r="L16" s="116">
        <v>16.96</v>
      </c>
      <c r="M16" s="116">
        <v>16.489999999999998</v>
      </c>
      <c r="N16" s="116">
        <v>16.29</v>
      </c>
      <c r="O16" s="116">
        <v>16.220000000000002</v>
      </c>
      <c r="P16" s="116">
        <v>16.400000000000002</v>
      </c>
      <c r="Q16" s="116">
        <v>17.5</v>
      </c>
      <c r="R16" s="116">
        <v>18.14</v>
      </c>
      <c r="S16" s="116">
        <v>16.78</v>
      </c>
      <c r="T16" s="116">
        <v>17.649999999999999</v>
      </c>
      <c r="U16" s="116">
        <v>17.22</v>
      </c>
      <c r="V16" s="116">
        <v>17.2</v>
      </c>
      <c r="W16" s="116">
        <v>17.489999999999998</v>
      </c>
      <c r="X16" s="116">
        <v>17.010000000000002</v>
      </c>
      <c r="Y16" s="116">
        <v>16.84</v>
      </c>
      <c r="Z16" s="116">
        <v>16.93</v>
      </c>
      <c r="AA16" s="116">
        <v>16.47</v>
      </c>
      <c r="AB16" s="116">
        <v>18.04</v>
      </c>
      <c r="AC16" s="116">
        <v>17.170000000000002</v>
      </c>
      <c r="AD16" s="116">
        <v>17.34</v>
      </c>
      <c r="AE16" s="116">
        <v>17.16</v>
      </c>
      <c r="AF16" s="116">
        <v>17.100000000000001</v>
      </c>
      <c r="AG16" s="116">
        <v>17.16</v>
      </c>
      <c r="AH16" s="116">
        <v>17.38</v>
      </c>
      <c r="AI16" s="116">
        <v>18.739999999999998</v>
      </c>
      <c r="AJ16" s="116">
        <v>17.2</v>
      </c>
      <c r="AK16" s="116">
        <v>17.2</v>
      </c>
      <c r="AL16" s="116">
        <v>16.63</v>
      </c>
      <c r="AM16" s="116">
        <v>17.96</v>
      </c>
      <c r="AN16" s="116">
        <v>17.649999999999999</v>
      </c>
      <c r="AO16" s="116">
        <v>18</v>
      </c>
      <c r="AP16" s="116">
        <v>16.869999999999997</v>
      </c>
      <c r="AQ16" s="116">
        <v>18.440000000000001</v>
      </c>
      <c r="AR16" s="116">
        <v>17.02</v>
      </c>
      <c r="AS16" s="116">
        <v>17.489999999999998</v>
      </c>
      <c r="AT16" s="116">
        <v>17.239999999999998</v>
      </c>
      <c r="AU16" s="116">
        <v>17.29</v>
      </c>
      <c r="AV16" s="116">
        <v>17.299999999999997</v>
      </c>
      <c r="AW16" s="116">
        <v>17.810000000000002</v>
      </c>
      <c r="AX16" s="116">
        <v>17.86</v>
      </c>
      <c r="AZ16" s="20"/>
      <c r="BA16" s="19"/>
    </row>
    <row r="17" spans="1:53" ht="13.5" customHeight="1" x14ac:dyDescent="0.15">
      <c r="A17" s="117" t="s">
        <v>102</v>
      </c>
      <c r="B17" s="114"/>
      <c r="C17" s="114"/>
      <c r="D17" s="114"/>
      <c r="E17" s="118" t="s">
        <v>10</v>
      </c>
      <c r="F17" s="118" t="s">
        <v>10</v>
      </c>
      <c r="G17" s="118" t="s">
        <v>10</v>
      </c>
      <c r="H17" s="118" t="s">
        <v>10</v>
      </c>
      <c r="I17" s="118" t="s">
        <v>10</v>
      </c>
      <c r="J17" s="118" t="s">
        <v>10</v>
      </c>
      <c r="K17" s="118" t="s">
        <v>10</v>
      </c>
      <c r="L17" s="118" t="s">
        <v>10</v>
      </c>
      <c r="M17" s="118" t="s">
        <v>10</v>
      </c>
      <c r="N17" s="118" t="s">
        <v>10</v>
      </c>
      <c r="O17" s="118" t="s">
        <v>10</v>
      </c>
      <c r="P17" s="118" t="s">
        <v>10</v>
      </c>
      <c r="Q17" s="118">
        <v>28.59</v>
      </c>
      <c r="R17" s="118">
        <v>25.85</v>
      </c>
      <c r="S17" s="118">
        <v>29.01</v>
      </c>
      <c r="T17" s="118">
        <v>28.56</v>
      </c>
      <c r="U17" s="118">
        <v>31.33</v>
      </c>
      <c r="V17" s="118">
        <v>34.869999999999997</v>
      </c>
      <c r="W17" s="118">
        <v>35.61</v>
      </c>
      <c r="X17" s="118">
        <v>38.07</v>
      </c>
      <c r="Y17" s="118">
        <v>36.51</v>
      </c>
      <c r="Z17" s="118">
        <v>39.299999999999997</v>
      </c>
      <c r="AA17" s="118">
        <v>42.1</v>
      </c>
      <c r="AB17" s="118">
        <v>34.380000000000003</v>
      </c>
      <c r="AC17" s="118">
        <v>29.69</v>
      </c>
      <c r="AD17" s="118">
        <v>29.842349953635779</v>
      </c>
      <c r="AE17" s="118">
        <v>26.421625654174978</v>
      </c>
      <c r="AF17" s="118">
        <v>27.766924402515581</v>
      </c>
      <c r="AG17" s="118">
        <v>30.917451541720958</v>
      </c>
      <c r="AH17" s="118">
        <v>29.777754243988486</v>
      </c>
      <c r="AI17" s="118">
        <v>30.868351991351016</v>
      </c>
      <c r="AJ17" s="118">
        <v>30.943037977066901</v>
      </c>
      <c r="AK17" s="118">
        <v>32.027111251230423</v>
      </c>
      <c r="AL17" s="118">
        <v>24.087987340304345</v>
      </c>
      <c r="AM17" s="118">
        <v>23.988677600079232</v>
      </c>
      <c r="AN17" s="118">
        <v>27.258660789949047</v>
      </c>
      <c r="AO17" s="118">
        <v>29.11924579150379</v>
      </c>
      <c r="AP17" s="118">
        <v>30.106662332943035</v>
      </c>
      <c r="AQ17" s="118">
        <v>29.565543579738765</v>
      </c>
      <c r="AR17" s="118">
        <v>31.156314676981683</v>
      </c>
      <c r="AS17" s="118">
        <v>31.980156239586798</v>
      </c>
      <c r="AT17" s="118">
        <v>33.866756997917868</v>
      </c>
      <c r="AU17" s="118">
        <v>27.839947648105092</v>
      </c>
      <c r="AV17" s="118">
        <v>26.317755109218226</v>
      </c>
      <c r="AW17" s="118">
        <v>25.682550974959707</v>
      </c>
      <c r="AX17" s="118">
        <v>32.294999999999995</v>
      </c>
      <c r="AZ17" s="20"/>
      <c r="BA17" s="19"/>
    </row>
    <row r="18" spans="1:53" ht="13.5" customHeight="1" x14ac:dyDescent="0.15">
      <c r="A18" s="13" t="s">
        <v>103</v>
      </c>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P18" s="16"/>
      <c r="AQ18" s="16"/>
      <c r="AR18" s="16"/>
      <c r="AS18" s="16"/>
      <c r="AT18" s="16"/>
      <c r="AU18" s="16"/>
      <c r="AV18" s="16"/>
      <c r="AW18" s="16"/>
      <c r="AX18" s="16"/>
      <c r="AZ18" s="20"/>
      <c r="BA18" s="19"/>
    </row>
    <row r="19" spans="1:53" ht="13.5" customHeight="1" x14ac:dyDescent="0.15">
      <c r="B19" s="1" t="s">
        <v>104</v>
      </c>
      <c r="E19" s="16" t="s">
        <v>10</v>
      </c>
      <c r="F19" s="16" t="s">
        <v>10</v>
      </c>
      <c r="G19" s="16" t="s">
        <v>10</v>
      </c>
      <c r="H19" s="16" t="s">
        <v>10</v>
      </c>
      <c r="I19" s="16" t="s">
        <v>10</v>
      </c>
      <c r="J19" s="16" t="s">
        <v>10</v>
      </c>
      <c r="K19" s="16" t="s">
        <v>10</v>
      </c>
      <c r="L19" s="16">
        <v>1106</v>
      </c>
      <c r="M19" s="16">
        <v>1092</v>
      </c>
      <c r="N19" s="16">
        <v>1418</v>
      </c>
      <c r="O19" s="16">
        <v>1062</v>
      </c>
      <c r="P19" s="16">
        <v>1314</v>
      </c>
      <c r="Q19" s="16">
        <v>1210</v>
      </c>
      <c r="R19" s="16">
        <v>1318</v>
      </c>
      <c r="S19" s="16">
        <v>1226</v>
      </c>
      <c r="T19" s="16">
        <v>1304</v>
      </c>
      <c r="U19" s="16">
        <v>1267</v>
      </c>
      <c r="V19" s="16">
        <v>1241</v>
      </c>
      <c r="W19" s="16">
        <v>1220</v>
      </c>
      <c r="X19" s="16">
        <v>1476</v>
      </c>
      <c r="Y19" s="16">
        <v>1436</v>
      </c>
      <c r="Z19" s="16">
        <v>1262</v>
      </c>
      <c r="AA19" s="16">
        <v>1220</v>
      </c>
      <c r="AB19" s="16">
        <v>1477</v>
      </c>
      <c r="AC19" s="16">
        <v>1592</v>
      </c>
      <c r="AD19" s="16">
        <v>1439</v>
      </c>
      <c r="AE19" s="16">
        <v>1548</v>
      </c>
      <c r="AF19" s="16">
        <v>1325</v>
      </c>
      <c r="AG19" s="16">
        <v>1222</v>
      </c>
      <c r="AH19" s="16">
        <v>1430</v>
      </c>
      <c r="AI19" s="16">
        <v>1368</v>
      </c>
      <c r="AJ19" s="16">
        <v>1390</v>
      </c>
      <c r="AK19" s="16">
        <v>1341</v>
      </c>
      <c r="AL19" s="16">
        <v>1157.4269999999999</v>
      </c>
      <c r="AM19" s="16">
        <v>1049.248</v>
      </c>
      <c r="AN19" s="16">
        <v>1191.654</v>
      </c>
      <c r="AO19" s="16">
        <v>1280</v>
      </c>
      <c r="AP19" s="16">
        <v>994.79099999999994</v>
      </c>
      <c r="AQ19" s="16">
        <v>1315</v>
      </c>
      <c r="AR19" s="16">
        <v>1144</v>
      </c>
      <c r="AS19" s="16">
        <v>1323.5189999999998</v>
      </c>
      <c r="AT19" s="16">
        <v>1446</v>
      </c>
      <c r="AU19" s="16">
        <v>977.7</v>
      </c>
      <c r="AV19" s="16">
        <v>897</v>
      </c>
      <c r="AW19" s="16">
        <v>1363.5459999999998</v>
      </c>
      <c r="AX19" s="16">
        <v>1080</v>
      </c>
      <c r="AZ19" s="20"/>
      <c r="BA19" s="19"/>
    </row>
    <row r="20" spans="1:53" ht="13.5" customHeight="1" x14ac:dyDescent="0.15">
      <c r="B20" s="1" t="s">
        <v>70</v>
      </c>
      <c r="D20" s="1" t="s">
        <v>18</v>
      </c>
      <c r="E20" s="16" t="s">
        <v>10</v>
      </c>
      <c r="F20" s="16" t="s">
        <v>10</v>
      </c>
      <c r="G20" s="16" t="s">
        <v>10</v>
      </c>
      <c r="H20" s="16" t="s">
        <v>10</v>
      </c>
      <c r="I20" s="16" t="s">
        <v>10</v>
      </c>
      <c r="J20" s="16" t="s">
        <v>10</v>
      </c>
      <c r="K20" s="16" t="s">
        <v>10</v>
      </c>
      <c r="L20" s="16">
        <v>1340</v>
      </c>
      <c r="M20" s="16">
        <v>1151</v>
      </c>
      <c r="N20" s="16">
        <v>1215</v>
      </c>
      <c r="O20" s="16">
        <v>1295</v>
      </c>
      <c r="P20" s="16">
        <v>126</v>
      </c>
      <c r="Q20" s="16">
        <v>105</v>
      </c>
      <c r="R20" s="16">
        <v>131</v>
      </c>
      <c r="S20" s="16">
        <v>93</v>
      </c>
      <c r="T20" s="16">
        <v>117.79055287999999</v>
      </c>
      <c r="U20" s="16">
        <v>116.95193659999998</v>
      </c>
      <c r="V20" s="16">
        <v>151.14392355999999</v>
      </c>
      <c r="W20" s="16">
        <v>133.32845664000001</v>
      </c>
      <c r="X20" s="16">
        <v>135.26827479999997</v>
      </c>
      <c r="Y20" s="16">
        <v>93.324206320000002</v>
      </c>
      <c r="Z20" s="16">
        <v>110.51347416000002</v>
      </c>
      <c r="AA20" s="16">
        <v>88.319378560000004</v>
      </c>
      <c r="AB20" s="16">
        <v>77.754925040000046</v>
      </c>
      <c r="AC20" s="16">
        <v>125.29964712</v>
      </c>
      <c r="AD20" s="16">
        <v>156.44375991999999</v>
      </c>
      <c r="AE20" s="16">
        <v>127.90678080000004</v>
      </c>
      <c r="AF20" s="16">
        <v>142.96807107999993</v>
      </c>
      <c r="AG20" s="16">
        <v>120.57533531999998</v>
      </c>
      <c r="AH20" s="16">
        <v>118.31360256000006</v>
      </c>
      <c r="AI20" s="16">
        <v>121.64764856000005</v>
      </c>
      <c r="AJ20" s="16">
        <v>131.26546772</v>
      </c>
      <c r="AK20" s="16">
        <v>221.4623184400001</v>
      </c>
      <c r="AL20" s="16">
        <v>233.69546887999994</v>
      </c>
      <c r="AM20" s="16">
        <v>197.23630940000015</v>
      </c>
      <c r="AN20" s="16">
        <v>219.52805680000003</v>
      </c>
      <c r="AO20" s="16">
        <v>246.11897195999975</v>
      </c>
      <c r="AP20" s="16">
        <v>403.63515448000021</v>
      </c>
      <c r="AQ20" s="16">
        <v>396.15266687999986</v>
      </c>
      <c r="AR20" s="16">
        <v>406.06623952000098</v>
      </c>
      <c r="AS20" s="16">
        <v>422.57189824</v>
      </c>
      <c r="AT20" s="16">
        <v>476.11820508000005</v>
      </c>
      <c r="AU20" s="16">
        <v>585.75863875999983</v>
      </c>
      <c r="AV20" s="16">
        <v>402.31595299999992</v>
      </c>
      <c r="AW20" s="16">
        <v>529.53733051999995</v>
      </c>
      <c r="AX20" s="16">
        <v>526.16100112000015</v>
      </c>
      <c r="AZ20" s="20"/>
      <c r="BA20" s="19"/>
    </row>
    <row r="21" spans="1:53" ht="13.5" customHeight="1" x14ac:dyDescent="0.15">
      <c r="B21" s="25"/>
      <c r="D21" s="1" t="s">
        <v>19</v>
      </c>
      <c r="E21" s="16" t="s">
        <v>10</v>
      </c>
      <c r="F21" s="16" t="s">
        <v>10</v>
      </c>
      <c r="G21" s="16" t="s">
        <v>10</v>
      </c>
      <c r="H21" s="16" t="s">
        <v>10</v>
      </c>
      <c r="I21" s="16" t="s">
        <v>10</v>
      </c>
      <c r="J21" s="16" t="s">
        <v>10</v>
      </c>
      <c r="K21" s="16" t="s">
        <v>10</v>
      </c>
      <c r="L21" s="16" t="s">
        <v>10</v>
      </c>
      <c r="M21" s="16" t="s">
        <v>10</v>
      </c>
      <c r="N21" s="16" t="s">
        <v>10</v>
      </c>
      <c r="O21" s="16" t="s">
        <v>10</v>
      </c>
      <c r="P21" s="16">
        <v>1413</v>
      </c>
      <c r="Q21" s="16">
        <v>1198</v>
      </c>
      <c r="R21" s="16">
        <v>1124</v>
      </c>
      <c r="S21" s="16">
        <v>1084</v>
      </c>
      <c r="T21" s="16">
        <v>1137.2913067999998</v>
      </c>
      <c r="U21" s="16">
        <v>1153.4737521600002</v>
      </c>
      <c r="V21" s="16">
        <v>1092.9988618000002</v>
      </c>
      <c r="W21" s="16">
        <v>1110.1652639200001</v>
      </c>
      <c r="X21" s="16">
        <v>1199.7354325599999</v>
      </c>
      <c r="Y21" s="16">
        <v>1102.3183252000003</v>
      </c>
      <c r="Z21" s="16">
        <v>1129.6718409600001</v>
      </c>
      <c r="AA21" s="16">
        <v>1106.3200948799997</v>
      </c>
      <c r="AB21" s="16">
        <v>1132.2541955600004</v>
      </c>
      <c r="AC21" s="16">
        <v>1133.3674600400002</v>
      </c>
      <c r="AD21" s="16">
        <v>1178.2558176400003</v>
      </c>
      <c r="AE21" s="16">
        <v>1125.62140088</v>
      </c>
      <c r="AF21" s="16">
        <v>1100.7670970800004</v>
      </c>
      <c r="AG21" s="16">
        <v>1118.2618661200006</v>
      </c>
      <c r="AH21" s="16">
        <v>1104.3620948400001</v>
      </c>
      <c r="AI21" s="16">
        <v>1007.7065063199996</v>
      </c>
      <c r="AJ21" s="16">
        <v>1140.0012942799995</v>
      </c>
      <c r="AK21" s="16">
        <v>1104.3769732400006</v>
      </c>
      <c r="AL21" s="16">
        <v>1098.6098568400005</v>
      </c>
      <c r="AM21" s="16">
        <v>1108.6230863999979</v>
      </c>
      <c r="AN21" s="16">
        <v>1185.7932482399997</v>
      </c>
      <c r="AO21" s="16">
        <v>1090.6336599999993</v>
      </c>
      <c r="AP21" s="16">
        <v>926.44555355999967</v>
      </c>
      <c r="AQ21" s="16">
        <v>832.32594535999954</v>
      </c>
      <c r="AR21" s="16">
        <v>648.39677572000005</v>
      </c>
      <c r="AS21" s="16">
        <v>691.01933724000003</v>
      </c>
      <c r="AT21" s="16">
        <v>698.75464512000008</v>
      </c>
      <c r="AU21" s="16">
        <v>545.66964632000008</v>
      </c>
      <c r="AV21" s="16">
        <v>601.49608420000004</v>
      </c>
      <c r="AW21" s="16">
        <v>457.78581236000002</v>
      </c>
      <c r="AX21" s="16">
        <v>421.56748440000013</v>
      </c>
      <c r="AZ21" s="20"/>
      <c r="BA21" s="19"/>
    </row>
    <row r="22" spans="1:53" ht="13.5" customHeight="1" x14ac:dyDescent="0.15">
      <c r="B22" s="1" t="s">
        <v>20</v>
      </c>
      <c r="D22" s="1" t="s">
        <v>18</v>
      </c>
      <c r="E22" s="16" t="s">
        <v>10</v>
      </c>
      <c r="F22" s="16" t="s">
        <v>10</v>
      </c>
      <c r="G22" s="16" t="s">
        <v>10</v>
      </c>
      <c r="H22" s="16" t="s">
        <v>10</v>
      </c>
      <c r="I22" s="16" t="s">
        <v>10</v>
      </c>
      <c r="J22" s="16" t="s">
        <v>10</v>
      </c>
      <c r="K22" s="16" t="s">
        <v>10</v>
      </c>
      <c r="L22" s="16">
        <v>94</v>
      </c>
      <c r="M22" s="16">
        <v>120</v>
      </c>
      <c r="N22" s="16">
        <v>150</v>
      </c>
      <c r="O22" s="16">
        <v>316</v>
      </c>
      <c r="P22" s="16">
        <v>14</v>
      </c>
      <c r="Q22" s="16">
        <v>22</v>
      </c>
      <c r="R22" s="16">
        <v>37</v>
      </c>
      <c r="S22" s="16">
        <v>40</v>
      </c>
      <c r="T22" s="16">
        <v>63.247403519999992</v>
      </c>
      <c r="U22" s="16">
        <v>78.085251400000004</v>
      </c>
      <c r="V22" s="16">
        <v>36.494253119999996</v>
      </c>
      <c r="W22" s="16">
        <v>63.469976560000006</v>
      </c>
      <c r="X22" s="16">
        <v>110.48050927999995</v>
      </c>
      <c r="Y22" s="16">
        <v>72.785775360000002</v>
      </c>
      <c r="Z22" s="16">
        <v>32.601605920000004</v>
      </c>
      <c r="AA22" s="16">
        <v>93.950105759999985</v>
      </c>
      <c r="AB22" s="16">
        <v>89.650690240000046</v>
      </c>
      <c r="AC22" s="16">
        <v>112.93233628000003</v>
      </c>
      <c r="AD22" s="16">
        <v>164.5705806</v>
      </c>
      <c r="AE22" s="16">
        <v>108.41650484000007</v>
      </c>
      <c r="AF22" s="16">
        <v>119.92414412000012</v>
      </c>
      <c r="AG22" s="16">
        <v>132.8844851599998</v>
      </c>
      <c r="AH22" s="16">
        <v>126.87328907999998</v>
      </c>
      <c r="AI22" s="16">
        <v>132.07229367999992</v>
      </c>
      <c r="AJ22" s="16">
        <v>159.29567916000011</v>
      </c>
      <c r="AK22" s="16">
        <v>125.4551886400001</v>
      </c>
      <c r="AL22" s="16">
        <v>183.47497352000025</v>
      </c>
      <c r="AM22" s="16">
        <v>414.24505624000005</v>
      </c>
      <c r="AN22" s="16">
        <v>461.90860847999988</v>
      </c>
      <c r="AO22" s="16">
        <v>386.98138948000013</v>
      </c>
      <c r="AP22" s="16">
        <v>225.30242640000014</v>
      </c>
      <c r="AQ22" s="16">
        <v>153.82533716000017</v>
      </c>
      <c r="AR22" s="16">
        <v>162.86090271999899</v>
      </c>
      <c r="AS22" s="16">
        <v>135.41679696</v>
      </c>
      <c r="AT22" s="16">
        <v>231.54087955999995</v>
      </c>
      <c r="AU22" s="16">
        <v>258.33559856000005</v>
      </c>
      <c r="AV22" s="16">
        <v>223.52005892000005</v>
      </c>
      <c r="AW22" s="16">
        <v>157.30277095999989</v>
      </c>
      <c r="AX22" s="16">
        <v>236.38174528000002</v>
      </c>
      <c r="AZ22" s="20"/>
      <c r="BA22" s="19"/>
    </row>
    <row r="23" spans="1:53" ht="13.5" customHeight="1" x14ac:dyDescent="0.15">
      <c r="B23" s="25"/>
      <c r="D23" s="1" t="s">
        <v>19</v>
      </c>
      <c r="E23" s="22" t="s">
        <v>10</v>
      </c>
      <c r="F23" s="22" t="s">
        <v>10</v>
      </c>
      <c r="G23" s="22" t="s">
        <v>10</v>
      </c>
      <c r="H23" s="22" t="s">
        <v>10</v>
      </c>
      <c r="I23" s="22" t="s">
        <v>10</v>
      </c>
      <c r="J23" s="22" t="s">
        <v>10</v>
      </c>
      <c r="K23" s="22" t="s">
        <v>10</v>
      </c>
      <c r="L23" s="22" t="s">
        <v>10</v>
      </c>
      <c r="M23" s="22" t="s">
        <v>10</v>
      </c>
      <c r="N23" s="22" t="s">
        <v>10</v>
      </c>
      <c r="O23" s="22" t="s">
        <v>10</v>
      </c>
      <c r="P23" s="22">
        <v>244</v>
      </c>
      <c r="Q23" s="22">
        <v>322</v>
      </c>
      <c r="R23" s="22">
        <v>136</v>
      </c>
      <c r="S23" s="22">
        <v>288</v>
      </c>
      <c r="T23" s="22">
        <v>227.04562060000012</v>
      </c>
      <c r="U23" s="22">
        <v>277.19170436000024</v>
      </c>
      <c r="V23" s="22">
        <v>287.91012008000001</v>
      </c>
      <c r="W23" s="22">
        <v>172.41061328000001</v>
      </c>
      <c r="X23" s="22">
        <v>234.34947512000005</v>
      </c>
      <c r="Y23" s="22">
        <v>386.37357543999991</v>
      </c>
      <c r="Z23" s="22">
        <v>476.01697444000007</v>
      </c>
      <c r="AA23" s="22">
        <v>403.11519007999993</v>
      </c>
      <c r="AB23" s="22">
        <v>257.16019488000012</v>
      </c>
      <c r="AC23" s="22">
        <v>470.45284483999961</v>
      </c>
      <c r="AD23" s="22">
        <v>607.11294480000038</v>
      </c>
      <c r="AE23" s="22">
        <v>508.45747239999912</v>
      </c>
      <c r="AF23" s="22">
        <v>577.56698691999929</v>
      </c>
      <c r="AG23" s="22">
        <v>496.08276199999904</v>
      </c>
      <c r="AH23" s="22">
        <v>328.51888804000015</v>
      </c>
      <c r="AI23" s="22">
        <v>564.92304212000079</v>
      </c>
      <c r="AJ23" s="22">
        <v>628.34130316000073</v>
      </c>
      <c r="AK23" s="22">
        <v>662.74041223999961</v>
      </c>
      <c r="AL23" s="22">
        <v>678.79829904000007</v>
      </c>
      <c r="AM23" s="22">
        <v>142.47772912000002</v>
      </c>
      <c r="AN23" s="22">
        <v>137.50596919999992</v>
      </c>
      <c r="AO23" s="22">
        <v>148.70041596000002</v>
      </c>
      <c r="AP23" s="22">
        <v>285.12803984000021</v>
      </c>
      <c r="AQ23" s="22">
        <v>154.29022023999994</v>
      </c>
      <c r="AR23" s="22">
        <v>93.046171919999907</v>
      </c>
      <c r="AS23" s="22">
        <v>97.738363919999998</v>
      </c>
      <c r="AT23" s="22">
        <v>93.529838119999965</v>
      </c>
      <c r="AU23" s="22">
        <v>74.882937279999965</v>
      </c>
      <c r="AV23" s="22">
        <v>45.50912619999999</v>
      </c>
      <c r="AW23" s="22">
        <v>46.298149000000024</v>
      </c>
      <c r="AX23" s="22">
        <v>125.33998640000003</v>
      </c>
      <c r="AZ23" s="20"/>
      <c r="BA23" s="19"/>
    </row>
    <row r="24" spans="1:53" ht="13.5" customHeight="1" x14ac:dyDescent="0.15">
      <c r="A24" s="10"/>
      <c r="B24" s="1" t="s">
        <v>22</v>
      </c>
      <c r="C24" s="10"/>
      <c r="D24" s="10"/>
      <c r="E24" s="22" t="s">
        <v>10</v>
      </c>
      <c r="F24" s="22" t="s">
        <v>10</v>
      </c>
      <c r="G24" s="22" t="s">
        <v>10</v>
      </c>
      <c r="H24" s="22" t="s">
        <v>10</v>
      </c>
      <c r="I24" s="22" t="s">
        <v>10</v>
      </c>
      <c r="J24" s="22" t="s">
        <v>10</v>
      </c>
      <c r="K24" s="22" t="s">
        <v>10</v>
      </c>
      <c r="L24" s="22">
        <v>2352</v>
      </c>
      <c r="M24" s="22">
        <v>2123</v>
      </c>
      <c r="N24" s="22">
        <v>2483</v>
      </c>
      <c r="O24" s="22">
        <v>2041</v>
      </c>
      <c r="P24" s="22">
        <v>2595</v>
      </c>
      <c r="Q24" s="22">
        <v>2169</v>
      </c>
      <c r="R24" s="22">
        <v>2400</v>
      </c>
      <c r="S24" s="22">
        <v>2075</v>
      </c>
      <c r="T24" s="22">
        <v>2268.7888355599998</v>
      </c>
      <c r="U24" s="22">
        <v>2182.148733</v>
      </c>
      <c r="V24" s="22">
        <v>2160.7384121600003</v>
      </c>
      <c r="W24" s="22">
        <v>2227.6131307199998</v>
      </c>
      <c r="X24" s="22">
        <v>2466.1737229599998</v>
      </c>
      <c r="Y24" s="22">
        <v>2172.4831807200003</v>
      </c>
      <c r="Z24" s="22">
        <v>1993.5667347600001</v>
      </c>
      <c r="AA24" s="22">
        <v>1917.5741775999998</v>
      </c>
      <c r="AB24" s="22">
        <v>2340.1982354800002</v>
      </c>
      <c r="AC24" s="22">
        <v>2267.2819260400006</v>
      </c>
      <c r="AD24" s="22">
        <v>2002.0160521600001</v>
      </c>
      <c r="AE24" s="22">
        <v>2184.6542044400003</v>
      </c>
      <c r="AF24" s="22">
        <v>1871.2440371200009</v>
      </c>
      <c r="AG24" s="22">
        <v>1831.8699542800018</v>
      </c>
      <c r="AH24" s="22">
        <v>2197.2835202799997</v>
      </c>
      <c r="AI24" s="22">
        <v>1800.3588190799987</v>
      </c>
      <c r="AJ24" s="22">
        <v>1873.6297796799986</v>
      </c>
      <c r="AK24" s="22">
        <v>1878.643690800001</v>
      </c>
      <c r="AL24" s="22">
        <v>1627.4590531600002</v>
      </c>
      <c r="AM24" s="22">
        <v>1798.3846104399977</v>
      </c>
      <c r="AN24" s="22">
        <v>1997.5607273599996</v>
      </c>
      <c r="AO24" s="16">
        <v>2081.0708265199992</v>
      </c>
      <c r="AP24" s="16">
        <v>1814.4412417999993</v>
      </c>
      <c r="AQ24" s="16">
        <v>2235.3630548399992</v>
      </c>
      <c r="AR24" s="16">
        <v>1942.5559406000025</v>
      </c>
      <c r="AS24" s="16">
        <v>2203.9550745999995</v>
      </c>
      <c r="AT24" s="16">
        <v>2295.8021325200007</v>
      </c>
      <c r="AU24" s="16">
        <v>1775.9097492399999</v>
      </c>
      <c r="AV24" s="16">
        <v>1631.7828520799999</v>
      </c>
      <c r="AW24" s="16">
        <v>2147.26822292</v>
      </c>
      <c r="AX24" s="16">
        <v>1666.0067538399999</v>
      </c>
      <c r="AZ24" s="20"/>
      <c r="BA24" s="19"/>
    </row>
    <row r="25" spans="1:53" ht="13.5" customHeight="1" x14ac:dyDescent="0.15">
      <c r="A25" s="114"/>
      <c r="B25" s="114" t="s">
        <v>25</v>
      </c>
      <c r="C25" s="114"/>
      <c r="D25" s="114"/>
      <c r="E25" s="29" t="s">
        <v>10</v>
      </c>
      <c r="F25" s="29" t="s">
        <v>10</v>
      </c>
      <c r="G25" s="29" t="s">
        <v>10</v>
      </c>
      <c r="H25" s="29" t="s">
        <v>10</v>
      </c>
      <c r="I25" s="29" t="s">
        <v>10</v>
      </c>
      <c r="J25" s="29" t="s">
        <v>10</v>
      </c>
      <c r="K25" s="29" t="s">
        <v>10</v>
      </c>
      <c r="L25" s="29">
        <v>0.47023809523809523</v>
      </c>
      <c r="M25" s="29">
        <v>0.51436646255299101</v>
      </c>
      <c r="N25" s="29">
        <v>0.57108336689488526</v>
      </c>
      <c r="O25" s="29">
        <v>0.5203331700146987</v>
      </c>
      <c r="P25" s="29">
        <v>0.50635838150289014</v>
      </c>
      <c r="Q25" s="29">
        <v>0.55786076532964501</v>
      </c>
      <c r="R25" s="29">
        <v>0.54916666666666669</v>
      </c>
      <c r="S25" s="29">
        <v>0.59084337349397587</v>
      </c>
      <c r="T25" s="29">
        <v>0.57475600177578301</v>
      </c>
      <c r="U25" s="29">
        <v>0.58062036782347959</v>
      </c>
      <c r="V25" s="29">
        <v>0.57434069437374602</v>
      </c>
      <c r="W25" s="29">
        <v>0.54767139912022189</v>
      </c>
      <c r="X25" s="29">
        <v>0.59849798343826566</v>
      </c>
      <c r="Y25" s="29">
        <v>0.66099476062414608</v>
      </c>
      <c r="Z25" s="29">
        <v>0.63303624503542322</v>
      </c>
      <c r="AA25" s="29">
        <v>0.63622049892585086</v>
      </c>
      <c r="AB25" s="29">
        <v>0.63114311326580896</v>
      </c>
      <c r="AC25" s="29">
        <v>0.70216234766205832</v>
      </c>
      <c r="AD25" s="29">
        <v>0.71877545559509626</v>
      </c>
      <c r="AE25" s="29">
        <v>0.70857895810417471</v>
      </c>
      <c r="AF25" s="29">
        <v>0.7080850886981499</v>
      </c>
      <c r="AG25" s="29">
        <v>0.66707792064873672</v>
      </c>
      <c r="AH25" s="29">
        <v>0.65080358852269327</v>
      </c>
      <c r="AI25" s="29">
        <v>0.75984852880553089</v>
      </c>
      <c r="AJ25" s="29">
        <v>0.74187548419378835</v>
      </c>
      <c r="AK25" s="29">
        <v>0.71381284623959163</v>
      </c>
      <c r="AL25" s="29">
        <v>0.71118655658503371</v>
      </c>
      <c r="AM25" s="29">
        <v>0.58343915640119282</v>
      </c>
      <c r="AN25" s="29">
        <v>0.59655457963218184</v>
      </c>
      <c r="AO25" s="29">
        <v>0.61506796582240164</v>
      </c>
      <c r="AP25" s="29">
        <v>0.54826300079749457</v>
      </c>
      <c r="AQ25" s="29">
        <v>0.58827133120625186</v>
      </c>
      <c r="AR25" s="29">
        <v>0.5889148292154972</v>
      </c>
      <c r="AS25" s="29">
        <v>0.60051995399235081</v>
      </c>
      <c r="AT25" s="29">
        <v>0.62984522033385759</v>
      </c>
      <c r="AU25" s="29">
        <v>0.55053473320837754</v>
      </c>
      <c r="AV25" s="29">
        <v>0.54970549473332964</v>
      </c>
      <c r="AW25" s="29">
        <v>0.63501428719778574</v>
      </c>
      <c r="AX25" s="29">
        <v>0.64825667573717483</v>
      </c>
      <c r="AZ25" s="20"/>
      <c r="BA25" s="119"/>
    </row>
    <row r="26" spans="1:53" ht="13.5" customHeight="1" x14ac:dyDescent="0.15">
      <c r="K26" s="1"/>
      <c r="AF26" s="8"/>
      <c r="AH26" s="8"/>
      <c r="AJ26" s="8"/>
      <c r="AK26" s="8"/>
      <c r="AL26" s="8"/>
      <c r="AM26" s="8"/>
      <c r="AO26" s="8"/>
      <c r="AP26" s="8"/>
      <c r="AQ26" s="8"/>
    </row>
    <row r="27" spans="1:53" ht="13.5" customHeight="1" x14ac:dyDescent="0.15">
      <c r="A27" s="1" t="s">
        <v>26</v>
      </c>
      <c r="K27" s="1"/>
      <c r="AF27" s="8"/>
      <c r="AH27" s="8"/>
      <c r="AJ27" s="8"/>
      <c r="AK27" s="8"/>
      <c r="AL27" s="8"/>
      <c r="AM27" s="8"/>
      <c r="AO27" s="8"/>
      <c r="AP27" s="8"/>
      <c r="AQ27" s="8"/>
      <c r="AT27" s="8"/>
    </row>
    <row r="28" spans="1:53" ht="13.5" customHeight="1" x14ac:dyDescent="0.15">
      <c r="A28" s="1" t="s">
        <v>27</v>
      </c>
      <c r="K28" s="1"/>
      <c r="AF28" s="8"/>
      <c r="AH28" s="8"/>
      <c r="AJ28" s="8"/>
      <c r="AK28" s="8"/>
      <c r="AL28" s="8"/>
      <c r="AM28" s="8"/>
      <c r="AO28" s="8"/>
      <c r="AP28" s="8"/>
      <c r="AQ28" s="8"/>
    </row>
    <row r="29" spans="1:53" ht="13.5" customHeight="1" x14ac:dyDescent="0.15">
      <c r="A29" s="30" t="s">
        <v>105</v>
      </c>
    </row>
    <row r="30" spans="1:53" ht="13.5" customHeight="1" x14ac:dyDescent="0.15">
      <c r="A30" s="30" t="s">
        <v>106</v>
      </c>
    </row>
    <row r="31" spans="1:53" ht="13.5" customHeight="1" x14ac:dyDescent="0.15"/>
    <row r="32" spans="1:53" ht="13.5" customHeight="1" x14ac:dyDescent="0.15">
      <c r="A32" s="1" t="s">
        <v>33</v>
      </c>
    </row>
    <row r="33" spans="1:1" ht="13.5" customHeight="1" x14ac:dyDescent="0.15"/>
    <row r="34" spans="1:1" ht="13.5" customHeight="1" x14ac:dyDescent="0.15">
      <c r="A34" s="13"/>
    </row>
    <row r="35" spans="1:1" ht="13.5" customHeight="1" x14ac:dyDescent="0.15"/>
    <row r="36" spans="1:1" ht="13.5" customHeight="1" x14ac:dyDescent="0.15"/>
    <row r="37" spans="1:1" ht="13.5" customHeight="1" x14ac:dyDescent="0.15"/>
    <row r="38" spans="1:1" ht="13.5" customHeight="1" x14ac:dyDescent="0.15"/>
    <row r="39" spans="1:1" ht="13.5" customHeight="1" x14ac:dyDescent="0.15"/>
    <row r="40" spans="1:1" ht="13.5" customHeight="1" x14ac:dyDescent="0.15"/>
    <row r="41" spans="1:1" ht="13.5" customHeight="1" x14ac:dyDescent="0.15"/>
    <row r="42" spans="1:1" ht="13.5" customHeight="1" x14ac:dyDescent="0.15"/>
    <row r="43" spans="1:1" ht="13.5" customHeight="1" x14ac:dyDescent="0.15"/>
    <row r="44" spans="1:1" ht="13.5" customHeight="1" x14ac:dyDescent="0.15"/>
    <row r="45" spans="1:1" ht="13.5" customHeight="1" x14ac:dyDescent="0.15"/>
    <row r="46" spans="1:1" ht="13.5" customHeight="1" x14ac:dyDescent="0.15"/>
    <row r="47" spans="1:1" ht="13.5" customHeight="1" x14ac:dyDescent="0.15"/>
    <row r="48" spans="1:1"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row r="513" ht="13.5" customHeight="1" x14ac:dyDescent="0.15"/>
    <row r="514" ht="13.5" customHeight="1" x14ac:dyDescent="0.15"/>
    <row r="515" ht="13.5" customHeight="1" x14ac:dyDescent="0.15"/>
    <row r="516" ht="13.5" customHeight="1" x14ac:dyDescent="0.15"/>
    <row r="517" ht="13.5" customHeight="1" x14ac:dyDescent="0.15"/>
    <row r="518" ht="13.5" customHeight="1" x14ac:dyDescent="0.15"/>
    <row r="519" ht="13.5" customHeight="1" x14ac:dyDescent="0.15"/>
    <row r="520" ht="13.5" customHeight="1" x14ac:dyDescent="0.15"/>
    <row r="521" ht="13.5" customHeight="1" x14ac:dyDescent="0.15"/>
    <row r="522" ht="13.5" customHeight="1" x14ac:dyDescent="0.15"/>
    <row r="523" ht="13.5" customHeight="1" x14ac:dyDescent="0.15"/>
    <row r="524" ht="13.5" customHeight="1" x14ac:dyDescent="0.15"/>
    <row r="525" ht="13.5" customHeight="1" x14ac:dyDescent="0.15"/>
    <row r="526" ht="13.5" customHeight="1" x14ac:dyDescent="0.15"/>
    <row r="527" ht="13.5" customHeight="1" x14ac:dyDescent="0.15"/>
    <row r="528" ht="13.5" customHeight="1" x14ac:dyDescent="0.15"/>
    <row r="529" ht="13.5" customHeight="1" x14ac:dyDescent="0.15"/>
    <row r="530" ht="13.5" customHeight="1" x14ac:dyDescent="0.15"/>
    <row r="531" ht="13.5" customHeight="1" x14ac:dyDescent="0.15"/>
    <row r="532" ht="13.5" customHeight="1" x14ac:dyDescent="0.15"/>
    <row r="533" ht="13.5" customHeight="1" x14ac:dyDescent="0.15"/>
    <row r="534" ht="13.5" customHeight="1" x14ac:dyDescent="0.15"/>
    <row r="535" ht="13.5" customHeight="1" x14ac:dyDescent="0.15"/>
    <row r="536" ht="13.5" customHeight="1" x14ac:dyDescent="0.15"/>
    <row r="537" ht="13.5" customHeight="1" x14ac:dyDescent="0.15"/>
    <row r="538" ht="13.5" customHeight="1" x14ac:dyDescent="0.15"/>
    <row r="539" ht="13.5" customHeight="1" x14ac:dyDescent="0.15"/>
    <row r="540" ht="13.5" customHeight="1" x14ac:dyDescent="0.15"/>
    <row r="541" ht="13.5" customHeight="1" x14ac:dyDescent="0.15"/>
    <row r="542" ht="13.5" customHeight="1" x14ac:dyDescent="0.15"/>
    <row r="543" ht="13.5" customHeight="1" x14ac:dyDescent="0.15"/>
    <row r="544" ht="13.5" customHeight="1" x14ac:dyDescent="0.15"/>
    <row r="545" ht="13.5" customHeight="1" x14ac:dyDescent="0.15"/>
    <row r="546" ht="13.5" customHeight="1" x14ac:dyDescent="0.15"/>
    <row r="547" ht="13.5" customHeight="1" x14ac:dyDescent="0.15"/>
    <row r="548" ht="13.5" customHeight="1" x14ac:dyDescent="0.15"/>
    <row r="549" ht="13.5" customHeight="1" x14ac:dyDescent="0.15"/>
    <row r="550" ht="13.5" customHeight="1" x14ac:dyDescent="0.15"/>
    <row r="551" ht="13.5" customHeight="1" x14ac:dyDescent="0.15"/>
    <row r="552" ht="13.5" customHeight="1" x14ac:dyDescent="0.15"/>
    <row r="553" ht="13.5" customHeight="1" x14ac:dyDescent="0.15"/>
    <row r="554" ht="13.5" customHeight="1" x14ac:dyDescent="0.15"/>
    <row r="555" ht="13.5" customHeight="1" x14ac:dyDescent="0.15"/>
    <row r="556" ht="13.5" customHeight="1" x14ac:dyDescent="0.15"/>
    <row r="557" ht="13.5" customHeight="1" x14ac:dyDescent="0.15"/>
    <row r="558" ht="13.5" customHeight="1" x14ac:dyDescent="0.15"/>
    <row r="559" ht="13.5" customHeight="1" x14ac:dyDescent="0.15"/>
    <row r="560" ht="13.5" customHeight="1" x14ac:dyDescent="0.15"/>
    <row r="561" ht="13.5" customHeight="1" x14ac:dyDescent="0.15"/>
    <row r="562" ht="13.5" customHeight="1" x14ac:dyDescent="0.15"/>
    <row r="563" ht="13.5" customHeight="1" x14ac:dyDescent="0.15"/>
    <row r="564" ht="13.5" customHeight="1" x14ac:dyDescent="0.15"/>
    <row r="565" ht="13.5" customHeight="1" x14ac:dyDescent="0.15"/>
    <row r="566" ht="13.5" customHeight="1" x14ac:dyDescent="0.15"/>
    <row r="567" ht="13.5" customHeight="1" x14ac:dyDescent="0.15"/>
    <row r="568" ht="13.5" customHeight="1" x14ac:dyDescent="0.15"/>
    <row r="569" ht="13.5" customHeight="1" x14ac:dyDescent="0.15"/>
    <row r="570" ht="13.5" customHeight="1" x14ac:dyDescent="0.15"/>
    <row r="571" ht="13.5" customHeight="1" x14ac:dyDescent="0.15"/>
    <row r="572" ht="13.5" customHeight="1" x14ac:dyDescent="0.15"/>
    <row r="573" ht="13.5" customHeight="1" x14ac:dyDescent="0.15"/>
    <row r="574" ht="13.5" customHeight="1" x14ac:dyDescent="0.15"/>
    <row r="575" ht="13.5" customHeight="1" x14ac:dyDescent="0.15"/>
    <row r="576" ht="13.5" customHeight="1" x14ac:dyDescent="0.15"/>
    <row r="577" ht="13.5" customHeight="1" x14ac:dyDescent="0.15"/>
    <row r="578" ht="13.5" customHeight="1" x14ac:dyDescent="0.15"/>
    <row r="579" ht="13.5" customHeight="1" x14ac:dyDescent="0.15"/>
    <row r="580" ht="13.5" customHeight="1" x14ac:dyDescent="0.15"/>
    <row r="581" ht="13.5" customHeight="1" x14ac:dyDescent="0.15"/>
    <row r="582" ht="13.5" customHeight="1" x14ac:dyDescent="0.15"/>
    <row r="583" ht="13.5" customHeight="1" x14ac:dyDescent="0.15"/>
    <row r="584" ht="13.5" customHeight="1" x14ac:dyDescent="0.15"/>
    <row r="585" ht="13.5" customHeight="1" x14ac:dyDescent="0.15"/>
    <row r="586" ht="13.5" customHeight="1" x14ac:dyDescent="0.15"/>
    <row r="587" ht="13.5" customHeight="1" x14ac:dyDescent="0.15"/>
    <row r="588" ht="13.5" customHeight="1" x14ac:dyDescent="0.15"/>
    <row r="589" ht="13.5" customHeight="1" x14ac:dyDescent="0.15"/>
    <row r="590" ht="13.5" customHeight="1" x14ac:dyDescent="0.15"/>
    <row r="591" ht="13.5" customHeight="1" x14ac:dyDescent="0.15"/>
    <row r="592" ht="13.5" customHeight="1" x14ac:dyDescent="0.15"/>
    <row r="593" ht="13.5" customHeight="1" x14ac:dyDescent="0.15"/>
    <row r="594" ht="13.5" customHeight="1" x14ac:dyDescent="0.15"/>
    <row r="595" ht="13.5" customHeight="1" x14ac:dyDescent="0.15"/>
    <row r="596" ht="13.5" customHeight="1" x14ac:dyDescent="0.15"/>
    <row r="597" ht="13.5" customHeight="1" x14ac:dyDescent="0.15"/>
    <row r="598" ht="13.5" customHeight="1" x14ac:dyDescent="0.15"/>
    <row r="599" ht="13.5" customHeight="1" x14ac:dyDescent="0.15"/>
    <row r="600" ht="13.5" customHeight="1" x14ac:dyDescent="0.15"/>
    <row r="601" ht="13.5" customHeight="1" x14ac:dyDescent="0.15"/>
    <row r="602" ht="13.5" customHeight="1" x14ac:dyDescent="0.15"/>
    <row r="603" ht="13.5" customHeight="1" x14ac:dyDescent="0.15"/>
    <row r="604" ht="13.5" customHeight="1" x14ac:dyDescent="0.15"/>
    <row r="605" ht="13.5" customHeight="1" x14ac:dyDescent="0.15"/>
    <row r="606" ht="13.5" customHeight="1" x14ac:dyDescent="0.15"/>
    <row r="607" ht="13.5" customHeight="1" x14ac:dyDescent="0.15"/>
    <row r="608" ht="13.5" customHeight="1" x14ac:dyDescent="0.15"/>
    <row r="609" ht="13.5" customHeight="1" x14ac:dyDescent="0.15"/>
    <row r="610" ht="13.5" customHeight="1" x14ac:dyDescent="0.15"/>
    <row r="611" ht="13.5" customHeight="1" x14ac:dyDescent="0.15"/>
    <row r="612" ht="13.5" customHeight="1" x14ac:dyDescent="0.15"/>
    <row r="613" ht="13.5" customHeight="1" x14ac:dyDescent="0.15"/>
    <row r="614" ht="13.5" customHeight="1" x14ac:dyDescent="0.15"/>
    <row r="615" ht="13.5" customHeight="1" x14ac:dyDescent="0.15"/>
    <row r="616" ht="13.5" customHeight="1" x14ac:dyDescent="0.15"/>
    <row r="617" ht="13.5" customHeight="1" x14ac:dyDescent="0.15"/>
    <row r="618" ht="13.5" customHeight="1" x14ac:dyDescent="0.15"/>
    <row r="619" ht="13.5" customHeight="1" x14ac:dyDescent="0.15"/>
    <row r="620" ht="13.5" customHeight="1" x14ac:dyDescent="0.15"/>
    <row r="621" ht="13.5" customHeight="1" x14ac:dyDescent="0.15"/>
    <row r="622" ht="13.5" customHeight="1" x14ac:dyDescent="0.15"/>
    <row r="623" ht="13.5" customHeight="1" x14ac:dyDescent="0.15"/>
    <row r="624" ht="13.5" customHeight="1" x14ac:dyDescent="0.15"/>
    <row r="625" ht="13.5" customHeight="1" x14ac:dyDescent="0.15"/>
    <row r="626" ht="13.5" customHeight="1" x14ac:dyDescent="0.15"/>
    <row r="627" ht="13.5" customHeight="1" x14ac:dyDescent="0.15"/>
    <row r="628" ht="13.5" customHeight="1" x14ac:dyDescent="0.15"/>
    <row r="629" ht="13.5" customHeight="1" x14ac:dyDescent="0.15"/>
    <row r="630" ht="13.5" customHeight="1" x14ac:dyDescent="0.15"/>
    <row r="631" ht="13.5" customHeight="1" x14ac:dyDescent="0.15"/>
    <row r="632" ht="13.5" customHeight="1" x14ac:dyDescent="0.15"/>
    <row r="633" ht="13.5" customHeight="1" x14ac:dyDescent="0.15"/>
    <row r="634" ht="13.5" customHeight="1" x14ac:dyDescent="0.15"/>
    <row r="635" ht="13.5" customHeight="1" x14ac:dyDescent="0.15"/>
    <row r="636" ht="13.5" customHeight="1" x14ac:dyDescent="0.15"/>
    <row r="637" ht="13.5" customHeight="1" x14ac:dyDescent="0.15"/>
    <row r="638" ht="13.5" customHeight="1" x14ac:dyDescent="0.15"/>
    <row r="639" ht="13.5" customHeight="1" x14ac:dyDescent="0.15"/>
    <row r="640" ht="13.5" customHeight="1" x14ac:dyDescent="0.15"/>
    <row r="641" ht="13.5" customHeight="1" x14ac:dyDescent="0.15"/>
    <row r="642" ht="13.5" customHeight="1" x14ac:dyDescent="0.15"/>
    <row r="643" ht="13.5" customHeight="1" x14ac:dyDescent="0.15"/>
    <row r="644" ht="13.5" customHeight="1" x14ac:dyDescent="0.15"/>
    <row r="645" ht="13.5" customHeight="1" x14ac:dyDescent="0.15"/>
    <row r="646" ht="13.5" customHeight="1" x14ac:dyDescent="0.15"/>
    <row r="647" ht="13.5" customHeight="1" x14ac:dyDescent="0.15"/>
    <row r="648" ht="13.5" customHeight="1" x14ac:dyDescent="0.15"/>
    <row r="649" ht="13.5" customHeight="1" x14ac:dyDescent="0.15"/>
    <row r="650" ht="13.5" customHeight="1" x14ac:dyDescent="0.15"/>
    <row r="651" ht="13.5" customHeight="1" x14ac:dyDescent="0.15"/>
    <row r="652" ht="13.5" customHeight="1" x14ac:dyDescent="0.15"/>
    <row r="653" ht="13.5" customHeight="1" x14ac:dyDescent="0.15"/>
    <row r="654" ht="13.5" customHeight="1" x14ac:dyDescent="0.15"/>
    <row r="655" ht="13.5" customHeight="1" x14ac:dyDescent="0.15"/>
    <row r="656" ht="13.5" customHeight="1" x14ac:dyDescent="0.15"/>
    <row r="657" ht="13.5" customHeight="1" x14ac:dyDescent="0.15"/>
    <row r="658" ht="13.5" customHeight="1" x14ac:dyDescent="0.15"/>
    <row r="659" ht="13.5" customHeight="1" x14ac:dyDescent="0.15"/>
    <row r="660" ht="13.5" customHeight="1" x14ac:dyDescent="0.15"/>
    <row r="661" ht="13.5" customHeight="1" x14ac:dyDescent="0.15"/>
    <row r="662" ht="13.5" customHeight="1" x14ac:dyDescent="0.15"/>
    <row r="663" ht="13.5" customHeight="1" x14ac:dyDescent="0.15"/>
    <row r="664" ht="13.5" customHeight="1" x14ac:dyDescent="0.15"/>
    <row r="665" ht="13.5" customHeight="1" x14ac:dyDescent="0.15"/>
    <row r="666" ht="13.5" customHeight="1" x14ac:dyDescent="0.15"/>
    <row r="667" ht="13.5" customHeight="1" x14ac:dyDescent="0.15"/>
    <row r="668" ht="13.5" customHeight="1" x14ac:dyDescent="0.15"/>
    <row r="669" ht="13.5" customHeight="1" x14ac:dyDescent="0.15"/>
    <row r="670" ht="13.5" customHeight="1" x14ac:dyDescent="0.15"/>
    <row r="671" ht="13.5" customHeight="1" x14ac:dyDescent="0.15"/>
    <row r="672" ht="13.5" customHeight="1" x14ac:dyDescent="0.15"/>
    <row r="673" ht="13.5" customHeight="1" x14ac:dyDescent="0.15"/>
    <row r="674" ht="13.5" customHeight="1" x14ac:dyDescent="0.15"/>
    <row r="675" ht="13.5" customHeight="1" x14ac:dyDescent="0.15"/>
    <row r="676" ht="13.5" customHeight="1" x14ac:dyDescent="0.15"/>
    <row r="677" ht="13.5" customHeight="1" x14ac:dyDescent="0.15"/>
    <row r="678" ht="13.5" customHeight="1" x14ac:dyDescent="0.15"/>
    <row r="679" ht="13.5" customHeight="1" x14ac:dyDescent="0.15"/>
    <row r="680" ht="13.5" customHeight="1" x14ac:dyDescent="0.15"/>
    <row r="681" ht="13.5" customHeight="1" x14ac:dyDescent="0.15"/>
    <row r="682" ht="13.5" customHeight="1" x14ac:dyDescent="0.15"/>
    <row r="683" ht="13.5" customHeight="1" x14ac:dyDescent="0.15"/>
    <row r="684" ht="13.5" customHeight="1" x14ac:dyDescent="0.15"/>
    <row r="685" ht="13.5" customHeight="1" x14ac:dyDescent="0.15"/>
    <row r="686" ht="13.5" customHeight="1" x14ac:dyDescent="0.15"/>
    <row r="687" ht="13.5" customHeight="1" x14ac:dyDescent="0.15"/>
    <row r="688" ht="13.5" customHeight="1" x14ac:dyDescent="0.15"/>
    <row r="689" ht="13.5" customHeight="1" x14ac:dyDescent="0.15"/>
    <row r="690" ht="13.5" customHeight="1" x14ac:dyDescent="0.15"/>
    <row r="691" ht="13.5" customHeight="1" x14ac:dyDescent="0.15"/>
    <row r="692" ht="13.5" customHeight="1" x14ac:dyDescent="0.15"/>
    <row r="693" ht="13.5" customHeight="1" x14ac:dyDescent="0.15"/>
    <row r="694" ht="13.5" customHeight="1" x14ac:dyDescent="0.15"/>
    <row r="695" ht="13.5" customHeight="1" x14ac:dyDescent="0.15"/>
    <row r="696" ht="13.5" customHeight="1" x14ac:dyDescent="0.15"/>
    <row r="697" ht="13.5" customHeight="1" x14ac:dyDescent="0.15"/>
    <row r="698" ht="13.5" customHeight="1" x14ac:dyDescent="0.15"/>
    <row r="699" ht="13.5" customHeight="1" x14ac:dyDescent="0.15"/>
    <row r="700" ht="13.5" customHeight="1" x14ac:dyDescent="0.15"/>
    <row r="701" ht="13.5" customHeight="1" x14ac:dyDescent="0.15"/>
    <row r="702" ht="13.5" customHeight="1" x14ac:dyDescent="0.15"/>
    <row r="703" ht="13.5" customHeight="1" x14ac:dyDescent="0.15"/>
    <row r="704" ht="13.5" customHeight="1" x14ac:dyDescent="0.15"/>
    <row r="705" ht="13.5" customHeight="1" x14ac:dyDescent="0.15"/>
    <row r="706" ht="13.5" customHeight="1" x14ac:dyDescent="0.15"/>
    <row r="707" ht="13.5" customHeight="1" x14ac:dyDescent="0.15"/>
    <row r="708" ht="13.5" customHeight="1" x14ac:dyDescent="0.15"/>
    <row r="709" ht="13.5" customHeight="1" x14ac:dyDescent="0.15"/>
    <row r="710" ht="13.5" customHeight="1" x14ac:dyDescent="0.15"/>
    <row r="711" ht="13.5" customHeight="1" x14ac:dyDescent="0.15"/>
    <row r="712" ht="13.5" customHeight="1" x14ac:dyDescent="0.15"/>
    <row r="713" ht="13.5" customHeight="1" x14ac:dyDescent="0.15"/>
    <row r="714" ht="13.5" customHeight="1" x14ac:dyDescent="0.15"/>
    <row r="715" ht="13.5" customHeight="1" x14ac:dyDescent="0.15"/>
    <row r="716" ht="13.5" customHeight="1" x14ac:dyDescent="0.15"/>
    <row r="717" ht="13.5" customHeight="1" x14ac:dyDescent="0.15"/>
    <row r="718" ht="13.5" customHeight="1" x14ac:dyDescent="0.15"/>
    <row r="719" ht="13.5" customHeight="1" x14ac:dyDescent="0.15"/>
    <row r="720" ht="13.5" customHeight="1" x14ac:dyDescent="0.15"/>
    <row r="721" ht="13.5" customHeight="1" x14ac:dyDescent="0.15"/>
    <row r="722" ht="13.5" customHeight="1" x14ac:dyDescent="0.15"/>
    <row r="723" ht="13.5" customHeight="1" x14ac:dyDescent="0.15"/>
    <row r="724" ht="13.5" customHeight="1" x14ac:dyDescent="0.15"/>
    <row r="725" ht="13.5" customHeight="1" x14ac:dyDescent="0.15"/>
    <row r="726" ht="13.5" customHeight="1" x14ac:dyDescent="0.15"/>
    <row r="727" ht="13.5" customHeight="1" x14ac:dyDescent="0.15"/>
    <row r="728" ht="13.5" customHeight="1" x14ac:dyDescent="0.15"/>
    <row r="729" ht="13.5" customHeight="1" x14ac:dyDescent="0.15"/>
    <row r="730" ht="13.5" customHeight="1" x14ac:dyDescent="0.15"/>
    <row r="731" ht="13.5" customHeight="1" x14ac:dyDescent="0.15"/>
    <row r="732" ht="13.5" customHeight="1" x14ac:dyDescent="0.15"/>
    <row r="733" ht="13.5" customHeight="1" x14ac:dyDescent="0.15"/>
    <row r="734" ht="13.5" customHeight="1" x14ac:dyDescent="0.15"/>
    <row r="735" ht="13.5" customHeight="1" x14ac:dyDescent="0.15"/>
    <row r="736" ht="13.5" customHeight="1" x14ac:dyDescent="0.15"/>
    <row r="737" ht="13.5" customHeight="1" x14ac:dyDescent="0.15"/>
    <row r="738" ht="13.5" customHeight="1" x14ac:dyDescent="0.15"/>
    <row r="739" ht="13.5" customHeight="1" x14ac:dyDescent="0.15"/>
    <row r="740" ht="13.5" customHeight="1" x14ac:dyDescent="0.15"/>
    <row r="741" ht="13.5" customHeight="1" x14ac:dyDescent="0.15"/>
    <row r="742" ht="13.5" customHeight="1" x14ac:dyDescent="0.15"/>
    <row r="743" ht="13.5" customHeight="1" x14ac:dyDescent="0.15"/>
    <row r="744" ht="13.5" customHeight="1" x14ac:dyDescent="0.15"/>
    <row r="745" ht="13.5" customHeight="1" x14ac:dyDescent="0.15"/>
    <row r="746" ht="13.5" customHeight="1" x14ac:dyDescent="0.15"/>
    <row r="747" ht="13.5" customHeight="1" x14ac:dyDescent="0.15"/>
    <row r="748" ht="13.5" customHeight="1" x14ac:dyDescent="0.15"/>
    <row r="749" ht="13.5" customHeight="1" x14ac:dyDescent="0.15"/>
    <row r="750" ht="13.5" customHeight="1" x14ac:dyDescent="0.15"/>
    <row r="751" ht="13.5" customHeight="1" x14ac:dyDescent="0.15"/>
    <row r="752" ht="13.5" customHeight="1" x14ac:dyDescent="0.15"/>
    <row r="753" ht="13.5" customHeight="1" x14ac:dyDescent="0.15"/>
    <row r="754" ht="13.5" customHeight="1" x14ac:dyDescent="0.15"/>
    <row r="755" ht="13.5" customHeight="1" x14ac:dyDescent="0.15"/>
    <row r="756" ht="13.5" customHeight="1" x14ac:dyDescent="0.15"/>
    <row r="757" ht="13.5" customHeight="1" x14ac:dyDescent="0.15"/>
    <row r="758" ht="13.5" customHeight="1" x14ac:dyDescent="0.15"/>
    <row r="759" ht="13.5" customHeight="1" x14ac:dyDescent="0.15"/>
    <row r="760" ht="13.5" customHeight="1" x14ac:dyDescent="0.15"/>
    <row r="761" ht="13.5" customHeight="1" x14ac:dyDescent="0.15"/>
    <row r="762" ht="13.5" customHeight="1" x14ac:dyDescent="0.15"/>
    <row r="763" ht="13.5" customHeight="1" x14ac:dyDescent="0.15"/>
    <row r="764" ht="13.5" customHeight="1" x14ac:dyDescent="0.15"/>
    <row r="765" ht="13.5" customHeight="1" x14ac:dyDescent="0.15"/>
    <row r="766" ht="13.5" customHeight="1" x14ac:dyDescent="0.15"/>
    <row r="767" ht="13.5" customHeight="1" x14ac:dyDescent="0.15"/>
    <row r="768" ht="13.5" customHeight="1" x14ac:dyDescent="0.15"/>
    <row r="769" ht="13.5" customHeight="1" x14ac:dyDescent="0.15"/>
    <row r="770" ht="13.5" customHeight="1" x14ac:dyDescent="0.15"/>
    <row r="771" ht="13.5" customHeight="1" x14ac:dyDescent="0.15"/>
    <row r="772" ht="13.5" customHeight="1" x14ac:dyDescent="0.15"/>
    <row r="773" ht="13.5" customHeight="1" x14ac:dyDescent="0.15"/>
    <row r="774" ht="13.5" customHeight="1" x14ac:dyDescent="0.15"/>
    <row r="775" ht="13.5" customHeight="1" x14ac:dyDescent="0.15"/>
    <row r="776" ht="13.5" customHeight="1" x14ac:dyDescent="0.15"/>
    <row r="777" ht="13.5" customHeight="1" x14ac:dyDescent="0.15"/>
    <row r="778" ht="13.5" customHeight="1" x14ac:dyDescent="0.15"/>
    <row r="779" ht="13.5" customHeight="1" x14ac:dyDescent="0.15"/>
    <row r="780" ht="13.5" customHeight="1" x14ac:dyDescent="0.15"/>
    <row r="781" ht="13.5" customHeight="1" x14ac:dyDescent="0.15"/>
    <row r="782" ht="13.5" customHeight="1" x14ac:dyDescent="0.15"/>
    <row r="783" ht="13.5" customHeight="1" x14ac:dyDescent="0.15"/>
    <row r="784" ht="13.5" customHeight="1" x14ac:dyDescent="0.15"/>
    <row r="785" ht="13.5" customHeight="1" x14ac:dyDescent="0.15"/>
    <row r="786" ht="13.5" customHeight="1" x14ac:dyDescent="0.15"/>
    <row r="787" ht="13.5" customHeight="1" x14ac:dyDescent="0.15"/>
    <row r="788" ht="13.5" customHeight="1" x14ac:dyDescent="0.15"/>
    <row r="789" ht="13.5" customHeight="1" x14ac:dyDescent="0.15"/>
    <row r="790" ht="13.5" customHeight="1" x14ac:dyDescent="0.15"/>
    <row r="791" ht="13.5" customHeight="1" x14ac:dyDescent="0.15"/>
    <row r="792" ht="13.5" customHeight="1" x14ac:dyDescent="0.15"/>
    <row r="793" ht="13.5" customHeight="1" x14ac:dyDescent="0.15"/>
    <row r="794" ht="13.5" customHeight="1" x14ac:dyDescent="0.15"/>
    <row r="795" ht="13.5" customHeight="1" x14ac:dyDescent="0.15"/>
    <row r="796" ht="13.5" customHeight="1" x14ac:dyDescent="0.15"/>
    <row r="797" ht="13.5" customHeight="1" x14ac:dyDescent="0.15"/>
    <row r="798" ht="13.5" customHeight="1" x14ac:dyDescent="0.15"/>
    <row r="799" ht="13.5" customHeight="1" x14ac:dyDescent="0.15"/>
    <row r="800" ht="13.5" customHeight="1" x14ac:dyDescent="0.15"/>
    <row r="801" ht="13.5" customHeight="1" x14ac:dyDescent="0.15"/>
    <row r="802" ht="13.5" customHeight="1" x14ac:dyDescent="0.15"/>
    <row r="803" ht="13.5" customHeight="1" x14ac:dyDescent="0.15"/>
    <row r="804" ht="13.5" customHeight="1" x14ac:dyDescent="0.15"/>
    <row r="805" ht="13.5" customHeight="1" x14ac:dyDescent="0.15"/>
    <row r="806" ht="13.5" customHeight="1" x14ac:dyDescent="0.15"/>
    <row r="807" ht="13.5" customHeight="1" x14ac:dyDescent="0.15"/>
    <row r="808" ht="13.5" customHeight="1" x14ac:dyDescent="0.15"/>
    <row r="809" ht="13.5" customHeight="1" x14ac:dyDescent="0.15"/>
    <row r="810" ht="13.5" customHeight="1" x14ac:dyDescent="0.15"/>
    <row r="811" ht="13.5" customHeight="1" x14ac:dyDescent="0.15"/>
    <row r="812" ht="13.5" customHeight="1" x14ac:dyDescent="0.15"/>
    <row r="813" ht="13.5" customHeight="1" x14ac:dyDescent="0.15"/>
    <row r="814" ht="13.5" customHeight="1" x14ac:dyDescent="0.15"/>
    <row r="815" ht="13.5" customHeight="1" x14ac:dyDescent="0.15"/>
    <row r="816" ht="13.5" customHeight="1" x14ac:dyDescent="0.15"/>
    <row r="817" ht="13.5" customHeight="1" x14ac:dyDescent="0.15"/>
    <row r="818" ht="13.5" customHeight="1" x14ac:dyDescent="0.15"/>
    <row r="819" ht="13.5" customHeight="1" x14ac:dyDescent="0.15"/>
    <row r="820" ht="13.5" customHeight="1" x14ac:dyDescent="0.15"/>
    <row r="821" ht="13.5" customHeight="1" x14ac:dyDescent="0.15"/>
    <row r="822" ht="13.5" customHeight="1" x14ac:dyDescent="0.15"/>
    <row r="823" ht="13.5" customHeight="1" x14ac:dyDescent="0.15"/>
    <row r="824" ht="13.5" customHeight="1" x14ac:dyDescent="0.15"/>
    <row r="825" ht="13.5" customHeight="1" x14ac:dyDescent="0.15"/>
    <row r="826" ht="13.5" customHeight="1" x14ac:dyDescent="0.15"/>
    <row r="827" ht="13.5" customHeight="1" x14ac:dyDescent="0.15"/>
    <row r="828" ht="13.5" customHeight="1" x14ac:dyDescent="0.15"/>
    <row r="829" ht="13.5" customHeight="1" x14ac:dyDescent="0.15"/>
    <row r="830" ht="13.5" customHeight="1" x14ac:dyDescent="0.15"/>
    <row r="831" ht="13.5" customHeight="1" x14ac:dyDescent="0.15"/>
    <row r="832" ht="13.5" customHeight="1" x14ac:dyDescent="0.15"/>
    <row r="833" ht="13.5" customHeight="1" x14ac:dyDescent="0.15"/>
    <row r="834" ht="13.5" customHeight="1" x14ac:dyDescent="0.15"/>
    <row r="835" ht="13.5" customHeight="1" x14ac:dyDescent="0.15"/>
    <row r="836" ht="13.5" customHeight="1" x14ac:dyDescent="0.15"/>
    <row r="837" ht="13.5" customHeight="1" x14ac:dyDescent="0.15"/>
    <row r="838" ht="13.5" customHeight="1" x14ac:dyDescent="0.15"/>
    <row r="839" ht="13.5" customHeight="1" x14ac:dyDescent="0.15"/>
    <row r="840" ht="13.5" customHeight="1" x14ac:dyDescent="0.15"/>
    <row r="841" ht="13.5" customHeight="1" x14ac:dyDescent="0.15"/>
    <row r="842" ht="13.5" customHeight="1" x14ac:dyDescent="0.15"/>
    <row r="843" ht="13.5" customHeight="1" x14ac:dyDescent="0.15"/>
    <row r="844" ht="13.5" customHeight="1" x14ac:dyDescent="0.15"/>
    <row r="845" ht="13.5" customHeight="1" x14ac:dyDescent="0.15"/>
    <row r="846" ht="13.5" customHeight="1" x14ac:dyDescent="0.15"/>
    <row r="847" ht="13.5" customHeight="1" x14ac:dyDescent="0.15"/>
    <row r="848" ht="13.5" customHeight="1" x14ac:dyDescent="0.15"/>
    <row r="849" ht="13.5" customHeight="1" x14ac:dyDescent="0.15"/>
    <row r="850" ht="13.5" customHeight="1" x14ac:dyDescent="0.15"/>
    <row r="851" ht="13.5" customHeight="1" x14ac:dyDescent="0.15"/>
    <row r="852" ht="13.5" customHeight="1" x14ac:dyDescent="0.15"/>
    <row r="853" ht="13.5" customHeight="1" x14ac:dyDescent="0.15"/>
    <row r="854" ht="13.5" customHeight="1" x14ac:dyDescent="0.15"/>
    <row r="855" ht="13.5" customHeight="1" x14ac:dyDescent="0.15"/>
    <row r="856" ht="13.5" customHeight="1" x14ac:dyDescent="0.15"/>
    <row r="857" ht="13.5" customHeight="1" x14ac:dyDescent="0.15"/>
    <row r="858" ht="13.5" customHeight="1" x14ac:dyDescent="0.15"/>
    <row r="859" ht="13.5" customHeight="1" x14ac:dyDescent="0.15"/>
    <row r="860" ht="13.5" customHeight="1" x14ac:dyDescent="0.15"/>
    <row r="861" ht="13.5" customHeight="1" x14ac:dyDescent="0.15"/>
    <row r="862" ht="13.5" customHeight="1" x14ac:dyDescent="0.15"/>
    <row r="863" ht="13.5" customHeight="1" x14ac:dyDescent="0.15"/>
    <row r="864" ht="13.5" customHeight="1" x14ac:dyDescent="0.15"/>
    <row r="865" ht="13.5" customHeight="1" x14ac:dyDescent="0.15"/>
    <row r="866" ht="13.5" customHeight="1" x14ac:dyDescent="0.15"/>
    <row r="867" ht="13.5" customHeight="1" x14ac:dyDescent="0.15"/>
    <row r="868" ht="13.5" customHeight="1" x14ac:dyDescent="0.15"/>
    <row r="869" ht="13.5" customHeight="1" x14ac:dyDescent="0.15"/>
    <row r="870" ht="13.5" customHeight="1" x14ac:dyDescent="0.15"/>
    <row r="871" ht="13.5" customHeight="1" x14ac:dyDescent="0.15"/>
    <row r="872" ht="13.5" customHeight="1" x14ac:dyDescent="0.15"/>
    <row r="873" ht="13.5" customHeight="1" x14ac:dyDescent="0.15"/>
    <row r="874" ht="13.5" customHeight="1" x14ac:dyDescent="0.15"/>
    <row r="875" ht="13.5" customHeight="1" x14ac:dyDescent="0.15"/>
    <row r="876" ht="13.5" customHeight="1" x14ac:dyDescent="0.15"/>
    <row r="877" ht="13.5" customHeight="1" x14ac:dyDescent="0.15"/>
    <row r="878" ht="13.5" customHeight="1" x14ac:dyDescent="0.15"/>
    <row r="879" ht="13.5" customHeight="1" x14ac:dyDescent="0.15"/>
    <row r="880" ht="13.5" customHeight="1" x14ac:dyDescent="0.15"/>
    <row r="881" ht="13.5" customHeight="1" x14ac:dyDescent="0.15"/>
    <row r="882" ht="13.5" customHeight="1" x14ac:dyDescent="0.15"/>
    <row r="883" ht="13.5" customHeight="1" x14ac:dyDescent="0.15"/>
    <row r="884" ht="13.5" customHeight="1" x14ac:dyDescent="0.15"/>
    <row r="885" ht="13.5" customHeight="1" x14ac:dyDescent="0.15"/>
    <row r="886" ht="13.5" customHeight="1" x14ac:dyDescent="0.15"/>
    <row r="887" ht="13.5" customHeight="1" x14ac:dyDescent="0.15"/>
    <row r="888" ht="13.5" customHeight="1" x14ac:dyDescent="0.15"/>
    <row r="889" ht="13.5" customHeight="1" x14ac:dyDescent="0.15"/>
    <row r="890" ht="13.5" customHeight="1" x14ac:dyDescent="0.15"/>
    <row r="891" ht="13.5" customHeight="1" x14ac:dyDescent="0.15"/>
    <row r="892" ht="13.5" customHeight="1" x14ac:dyDescent="0.15"/>
  </sheetData>
  <hyperlinks>
    <hyperlink ref="AX6" r:id="rId1" xr:uid="{00000000-0004-0000-0600-000000000000}"/>
  </hyperlinks>
  <pageMargins left="0" right="0" top="0.39370078740157405" bottom="0.39370078740157405" header="0.19685039370078702" footer="0.19685039370078702"/>
  <pageSetup paperSize="0" scale="47" fitToWidth="0" fitToHeight="0" orientation="landscape" horizontalDpi="0" verticalDpi="0" copies="0"/>
  <headerFooter>
    <oddFooter>&amp;C&amp;"Arial,Regular"&amp;A&amp;R&amp;"Arial,Regular"Page &amp;P of &amp;N</oddFooter>
  </headerFooter>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A899"/>
  <sheetViews>
    <sheetView workbookViewId="0"/>
  </sheetViews>
  <sheetFormatPr baseColWidth="10" defaultColWidth="10.59765625" defaultRowHeight="13" x14ac:dyDescent="0.15"/>
  <cols>
    <col min="1" max="2" width="5.796875" style="1" customWidth="1"/>
    <col min="3" max="3" width="13" style="1" customWidth="1"/>
    <col min="4" max="4" width="43" style="1" customWidth="1"/>
    <col min="5" max="25" width="10.59765625" style="38" customWidth="1"/>
    <col min="26" max="52" width="10.59765625" style="1" customWidth="1"/>
    <col min="53" max="53" width="14.59765625" style="1" bestFit="1" customWidth="1"/>
    <col min="54" max="54" width="10.59765625" style="1" customWidth="1"/>
    <col min="55" max="16384" width="10.59765625" style="1"/>
  </cols>
  <sheetData>
    <row r="1" spans="1:53" x14ac:dyDescent="0.15">
      <c r="A1" s="1" t="s">
        <v>0</v>
      </c>
      <c r="C1" s="2"/>
      <c r="D1" s="3"/>
      <c r="E1" s="1"/>
      <c r="F1" s="1"/>
      <c r="G1" s="1"/>
      <c r="H1" s="1"/>
      <c r="I1" s="1"/>
      <c r="J1" s="1"/>
      <c r="K1" s="1"/>
      <c r="L1" s="1"/>
      <c r="M1" s="1"/>
      <c r="N1" s="1"/>
      <c r="O1" s="1"/>
      <c r="P1" s="1"/>
      <c r="Q1" s="1"/>
      <c r="R1" s="1"/>
      <c r="S1" s="1"/>
      <c r="T1" s="1"/>
      <c r="U1" s="1"/>
      <c r="V1" s="1"/>
      <c r="W1" s="1"/>
      <c r="X1" s="1"/>
      <c r="Y1" s="1"/>
    </row>
    <row r="2" spans="1:53" x14ac:dyDescent="0.15">
      <c r="A2" s="1" t="s">
        <v>1</v>
      </c>
      <c r="C2" s="2"/>
      <c r="D2" s="3"/>
      <c r="E2" s="1"/>
      <c r="F2" s="1"/>
      <c r="G2" s="1"/>
      <c r="H2" s="1"/>
      <c r="I2" s="1"/>
      <c r="J2" s="1"/>
      <c r="K2" s="1"/>
      <c r="L2" s="1"/>
      <c r="M2" s="1"/>
      <c r="N2" s="1"/>
      <c r="O2" s="1"/>
      <c r="P2" s="1"/>
      <c r="Q2" s="1"/>
      <c r="R2" s="1"/>
      <c r="S2" s="1"/>
      <c r="T2" s="1"/>
      <c r="U2" s="1"/>
      <c r="V2" s="1"/>
      <c r="W2" s="1"/>
      <c r="X2" s="1"/>
      <c r="Y2" s="1"/>
    </row>
    <row r="3" spans="1:53" x14ac:dyDescent="0.15">
      <c r="C3" s="2"/>
      <c r="D3" s="58"/>
      <c r="E3" s="1"/>
      <c r="F3" s="1"/>
      <c r="G3" s="1"/>
      <c r="H3" s="1"/>
      <c r="I3" s="1"/>
      <c r="J3" s="1"/>
      <c r="K3" s="1"/>
      <c r="L3" s="1"/>
      <c r="M3" s="1"/>
      <c r="N3" s="1"/>
      <c r="O3" s="1"/>
      <c r="P3" s="1"/>
      <c r="Q3" s="1"/>
      <c r="R3" s="1"/>
      <c r="S3" s="1"/>
      <c r="T3" s="1"/>
      <c r="U3" s="1"/>
      <c r="V3" s="1"/>
      <c r="W3" s="1"/>
      <c r="X3" s="1"/>
      <c r="Y3" s="1"/>
    </row>
    <row r="4" spans="1:53" s="35" customFormat="1" ht="16" x14ac:dyDescent="0.2">
      <c r="A4" s="5" t="s">
        <v>107</v>
      </c>
      <c r="AK4" s="1"/>
      <c r="AL4" s="1"/>
      <c r="AM4" s="1"/>
      <c r="AQ4" s="1"/>
    </row>
    <row r="5" spans="1:53" s="35" customFormat="1" ht="16" x14ac:dyDescent="0.2">
      <c r="A5" s="5"/>
      <c r="AK5" s="1"/>
      <c r="AL5" s="1"/>
      <c r="AM5" s="1"/>
      <c r="AQ5" s="1"/>
    </row>
    <row r="6" spans="1:53" ht="12.75" customHeight="1" x14ac:dyDescent="0.15">
      <c r="A6" s="1" t="s">
        <v>3</v>
      </c>
      <c r="E6" s="1"/>
      <c r="F6" s="1"/>
      <c r="G6" s="1"/>
      <c r="H6" s="1"/>
      <c r="I6" s="1"/>
      <c r="J6" s="1"/>
      <c r="K6" s="1"/>
      <c r="L6" s="1"/>
      <c r="M6" s="1"/>
      <c r="N6" s="1"/>
      <c r="O6" s="1"/>
      <c r="P6" s="1"/>
      <c r="Q6" s="1"/>
      <c r="R6" s="1"/>
      <c r="S6" s="1"/>
      <c r="T6" s="1"/>
      <c r="U6" s="1"/>
      <c r="V6" s="1"/>
      <c r="W6" s="1"/>
      <c r="X6" s="1"/>
      <c r="Y6" s="1"/>
      <c r="AJ6" s="6"/>
      <c r="AK6" s="6"/>
      <c r="AL6" s="6"/>
      <c r="AO6" s="6"/>
      <c r="AP6" s="6"/>
      <c r="AT6" s="6"/>
      <c r="AV6" s="6"/>
      <c r="AW6" s="6"/>
      <c r="AX6" s="6" t="s">
        <v>108</v>
      </c>
    </row>
    <row r="7" spans="1:53" ht="13.5" customHeight="1" x14ac:dyDescent="0.15">
      <c r="E7" s="1"/>
      <c r="F7" s="1"/>
      <c r="G7" s="1"/>
      <c r="H7" s="1"/>
      <c r="I7" s="1"/>
      <c r="J7" s="1"/>
      <c r="K7" s="1"/>
      <c r="L7" s="1"/>
      <c r="M7" s="1"/>
      <c r="N7" s="1"/>
      <c r="O7" s="1"/>
      <c r="P7" s="1"/>
      <c r="Q7" s="1"/>
      <c r="R7" s="1"/>
      <c r="S7" s="1"/>
      <c r="T7" s="1"/>
      <c r="U7" s="1"/>
      <c r="V7" s="1"/>
      <c r="W7" s="1"/>
      <c r="X7" s="1"/>
      <c r="Y7" s="1"/>
    </row>
    <row r="8" spans="1:53" ht="13.5" customHeight="1" x14ac:dyDescent="0.15">
      <c r="A8" s="120" t="s">
        <v>5</v>
      </c>
      <c r="AO8" s="10"/>
      <c r="AP8" s="10"/>
      <c r="AQ8" s="10"/>
      <c r="AR8" s="9"/>
      <c r="AT8" s="8"/>
      <c r="AU8" s="8"/>
      <c r="AV8" s="8"/>
      <c r="AW8" s="8"/>
      <c r="AX8" s="8" t="s">
        <v>6</v>
      </c>
      <c r="AZ8" s="11"/>
      <c r="BA8" s="11"/>
    </row>
    <row r="9" spans="1:53" ht="13.5" customHeight="1" x14ac:dyDescent="0.15">
      <c r="A9" s="12"/>
      <c r="B9" s="12"/>
      <c r="C9" s="12"/>
      <c r="D9" s="12"/>
      <c r="E9" s="12">
        <v>1973</v>
      </c>
      <c r="F9" s="12">
        <v>1974</v>
      </c>
      <c r="G9" s="12">
        <v>1975</v>
      </c>
      <c r="H9" s="12">
        <v>1976</v>
      </c>
      <c r="I9" s="12">
        <v>1977</v>
      </c>
      <c r="J9" s="12">
        <v>1978</v>
      </c>
      <c r="K9" s="12">
        <v>1979</v>
      </c>
      <c r="L9" s="12">
        <v>1980</v>
      </c>
      <c r="M9" s="12">
        <v>1981</v>
      </c>
      <c r="N9" s="12">
        <v>1982</v>
      </c>
      <c r="O9" s="12">
        <v>1983</v>
      </c>
      <c r="P9" s="12">
        <v>1984</v>
      </c>
      <c r="Q9" s="12">
        <v>1985</v>
      </c>
      <c r="R9" s="12">
        <v>1986</v>
      </c>
      <c r="S9" s="12">
        <v>1987</v>
      </c>
      <c r="T9" s="12">
        <v>1988</v>
      </c>
      <c r="U9" s="12">
        <v>1989</v>
      </c>
      <c r="V9" s="12">
        <v>1990</v>
      </c>
      <c r="W9" s="12">
        <v>1991</v>
      </c>
      <c r="X9" s="12">
        <v>1992</v>
      </c>
      <c r="Y9" s="12">
        <v>1993</v>
      </c>
      <c r="Z9" s="12">
        <v>1994</v>
      </c>
      <c r="AA9" s="113">
        <v>1995</v>
      </c>
      <c r="AB9" s="113">
        <v>1996</v>
      </c>
      <c r="AC9" s="113">
        <v>1997</v>
      </c>
      <c r="AD9" s="113">
        <v>1998</v>
      </c>
      <c r="AE9" s="113">
        <v>1999</v>
      </c>
      <c r="AF9" s="12">
        <v>2000</v>
      </c>
      <c r="AG9" s="12">
        <v>2001</v>
      </c>
      <c r="AH9" s="12">
        <v>2002</v>
      </c>
      <c r="AI9" s="12">
        <v>2003</v>
      </c>
      <c r="AJ9" s="12">
        <v>2004</v>
      </c>
      <c r="AK9" s="12">
        <v>2005</v>
      </c>
      <c r="AL9" s="12">
        <v>2006</v>
      </c>
      <c r="AM9" s="12">
        <v>2007</v>
      </c>
      <c r="AN9" s="12">
        <v>2008</v>
      </c>
      <c r="AO9" s="1">
        <v>2009</v>
      </c>
      <c r="AP9" s="1">
        <v>2010</v>
      </c>
      <c r="AQ9" s="1">
        <v>2011</v>
      </c>
      <c r="AR9" s="1">
        <v>2012</v>
      </c>
      <c r="AS9" s="12">
        <v>2013</v>
      </c>
      <c r="AT9" s="12">
        <v>2014</v>
      </c>
      <c r="AU9" s="12">
        <v>2015</v>
      </c>
      <c r="AV9" s="12">
        <v>2016</v>
      </c>
      <c r="AW9" s="12">
        <v>2017</v>
      </c>
      <c r="AX9" s="12">
        <v>2018</v>
      </c>
      <c r="AZ9" s="11"/>
      <c r="BA9" s="11"/>
    </row>
    <row r="10" spans="1:53" ht="13.5" customHeight="1" x14ac:dyDescent="0.15">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97"/>
      <c r="AA10" s="10"/>
      <c r="AB10" s="10"/>
      <c r="AC10" s="10"/>
      <c r="AD10" s="10"/>
      <c r="AE10" s="10"/>
      <c r="AF10" s="10"/>
      <c r="AG10" s="10"/>
      <c r="AH10" s="9"/>
      <c r="AI10" s="9"/>
      <c r="AJ10" s="9"/>
      <c r="AK10" s="9"/>
      <c r="AL10" s="9"/>
      <c r="AM10" s="9"/>
      <c r="AN10" s="10"/>
      <c r="AO10" s="9"/>
      <c r="AP10" s="9"/>
      <c r="AQ10" s="9"/>
      <c r="AR10" s="9"/>
      <c r="AS10" s="10"/>
      <c r="AT10" s="121"/>
      <c r="AU10" s="121"/>
      <c r="AV10" s="9"/>
      <c r="AW10" s="9"/>
      <c r="AX10" s="9" t="s">
        <v>7</v>
      </c>
    </row>
    <row r="11" spans="1:53" ht="13.5" customHeight="1" x14ac:dyDescent="0.15">
      <c r="A11" s="13" t="s">
        <v>109</v>
      </c>
    </row>
    <row r="12" spans="1:53" ht="13.5" customHeight="1" x14ac:dyDescent="0.15">
      <c r="B12" s="1" t="s">
        <v>9</v>
      </c>
      <c r="E12" s="108" t="s">
        <v>10</v>
      </c>
      <c r="F12" s="108" t="s">
        <v>10</v>
      </c>
      <c r="G12" s="108" t="s">
        <v>10</v>
      </c>
      <c r="H12" s="108" t="s">
        <v>10</v>
      </c>
      <c r="I12" s="108" t="s">
        <v>10</v>
      </c>
      <c r="J12" s="108" t="s">
        <v>10</v>
      </c>
      <c r="K12" s="108" t="s">
        <v>10</v>
      </c>
      <c r="L12" s="108" t="s">
        <v>10</v>
      </c>
      <c r="M12" s="108" t="s">
        <v>10</v>
      </c>
      <c r="N12" s="108" t="s">
        <v>10</v>
      </c>
      <c r="O12" s="108" t="s">
        <v>10</v>
      </c>
      <c r="P12" s="108"/>
      <c r="Q12" s="108"/>
      <c r="R12" s="108"/>
      <c r="S12" s="108"/>
      <c r="T12" s="108"/>
      <c r="U12" s="108"/>
      <c r="V12" s="16">
        <v>76.734999999999999</v>
      </c>
      <c r="W12" s="16">
        <v>71.88</v>
      </c>
      <c r="X12" s="16">
        <v>78.552000000000007</v>
      </c>
      <c r="Y12" s="16">
        <v>80.912000000000006</v>
      </c>
      <c r="Z12" s="16">
        <v>78.683999999999997</v>
      </c>
      <c r="AA12" s="16">
        <v>75.844999999999999</v>
      </c>
      <c r="AB12" s="16">
        <v>78.141999999999996</v>
      </c>
      <c r="AC12" s="16">
        <v>97.801000000000002</v>
      </c>
      <c r="AD12" s="16">
        <v>101.8</v>
      </c>
      <c r="AE12" s="16">
        <v>89.206999999999994</v>
      </c>
      <c r="AF12" s="16">
        <v>86</v>
      </c>
      <c r="AG12" s="16">
        <v>102</v>
      </c>
      <c r="AH12" s="16">
        <v>85</v>
      </c>
      <c r="AI12" s="16">
        <v>70.471000000000004</v>
      </c>
      <c r="AJ12" s="16">
        <v>62.277999999999999</v>
      </c>
      <c r="AK12" s="16">
        <v>53.601999999999997</v>
      </c>
      <c r="AL12" s="16">
        <v>46.036000000000001</v>
      </c>
      <c r="AM12" s="16">
        <v>37.046999999999997</v>
      </c>
      <c r="AN12" s="16">
        <v>30.1</v>
      </c>
      <c r="AO12" s="16">
        <v>42</v>
      </c>
      <c r="AP12" s="16">
        <v>42</v>
      </c>
      <c r="AQ12" s="16">
        <v>30</v>
      </c>
      <c r="AR12" s="16">
        <v>24</v>
      </c>
      <c r="AS12" s="16">
        <v>29</v>
      </c>
      <c r="AT12" s="16">
        <v>32</v>
      </c>
      <c r="AU12" s="16">
        <v>43.7119</v>
      </c>
      <c r="AV12" s="16">
        <v>50.91</v>
      </c>
      <c r="AW12" s="16">
        <v>40.064999999999998</v>
      </c>
      <c r="AX12" s="16">
        <v>38.1</v>
      </c>
      <c r="AY12" s="19" t="s">
        <v>75</v>
      </c>
      <c r="AZ12" s="20"/>
      <c r="BA12" s="19"/>
    </row>
    <row r="13" spans="1:53" ht="13.5" customHeight="1" x14ac:dyDescent="0.15">
      <c r="B13" s="1" t="s">
        <v>110</v>
      </c>
      <c r="E13" s="122" t="s">
        <v>10</v>
      </c>
      <c r="F13" s="122" t="s">
        <v>10</v>
      </c>
      <c r="G13" s="122" t="s">
        <v>10</v>
      </c>
      <c r="H13" s="122" t="s">
        <v>10</v>
      </c>
      <c r="I13" s="122" t="s">
        <v>10</v>
      </c>
      <c r="J13" s="122" t="s">
        <v>10</v>
      </c>
      <c r="K13" s="122" t="s">
        <v>10</v>
      </c>
      <c r="L13" s="122" t="s">
        <v>10</v>
      </c>
      <c r="M13" s="122" t="s">
        <v>10</v>
      </c>
      <c r="N13" s="122" t="s">
        <v>10</v>
      </c>
      <c r="O13" s="122" t="s">
        <v>10</v>
      </c>
      <c r="P13" s="122"/>
      <c r="Q13" s="122"/>
      <c r="R13" s="122"/>
      <c r="S13" s="122"/>
      <c r="T13" s="122"/>
      <c r="U13" s="122"/>
      <c r="V13" s="43">
        <v>4.2300000000000004</v>
      </c>
      <c r="W13" s="43">
        <v>3.59</v>
      </c>
      <c r="X13" s="43">
        <v>3.3</v>
      </c>
      <c r="Y13" s="43">
        <v>4.0999999999999996</v>
      </c>
      <c r="Z13" s="43">
        <v>3.91</v>
      </c>
      <c r="AA13" s="43">
        <v>3.77</v>
      </c>
      <c r="AB13" s="43">
        <v>3.82</v>
      </c>
      <c r="AC13" s="43">
        <v>3.79</v>
      </c>
      <c r="AD13" s="43">
        <v>3.17</v>
      </c>
      <c r="AE13" s="43">
        <v>4</v>
      </c>
      <c r="AF13" s="43">
        <v>3.69</v>
      </c>
      <c r="AG13" s="43">
        <v>3.54</v>
      </c>
      <c r="AH13" s="43">
        <v>3.43</v>
      </c>
      <c r="AI13" s="43">
        <v>3.91</v>
      </c>
      <c r="AJ13" s="43">
        <v>3.45</v>
      </c>
      <c r="AK13" s="43">
        <v>3.78</v>
      </c>
      <c r="AL13" s="43">
        <v>3.3</v>
      </c>
      <c r="AM13" s="43">
        <v>3.05</v>
      </c>
      <c r="AN13" s="43">
        <v>3.8</v>
      </c>
      <c r="AO13" s="43">
        <v>3.6</v>
      </c>
      <c r="AP13" s="43">
        <v>3.5</v>
      </c>
      <c r="AQ13" s="43">
        <v>4.0999999999999996</v>
      </c>
      <c r="AR13" s="43">
        <v>2.4</v>
      </c>
      <c r="AS13" s="43">
        <v>3.7</v>
      </c>
      <c r="AT13" s="43">
        <v>4</v>
      </c>
      <c r="AU13" s="43">
        <v>4.0999999999999996</v>
      </c>
      <c r="AV13" s="43">
        <v>3.6599999999999993</v>
      </c>
      <c r="AW13" s="43">
        <v>4</v>
      </c>
      <c r="AX13" s="43">
        <v>2.8</v>
      </c>
      <c r="AY13" s="19"/>
      <c r="AZ13" s="18"/>
      <c r="BA13" s="19"/>
    </row>
    <row r="14" spans="1:53" ht="13.5" customHeight="1" x14ac:dyDescent="0.15">
      <c r="A14" s="123" t="s">
        <v>111</v>
      </c>
      <c r="AY14" s="19"/>
      <c r="AZ14" s="18"/>
      <c r="BA14" s="19"/>
    </row>
    <row r="15" spans="1:53" ht="13.5" customHeight="1" x14ac:dyDescent="0.15">
      <c r="B15" s="1" t="s">
        <v>37</v>
      </c>
      <c r="E15" s="108" t="s">
        <v>10</v>
      </c>
      <c r="F15" s="108" t="s">
        <v>10</v>
      </c>
      <c r="G15" s="108" t="s">
        <v>10</v>
      </c>
      <c r="H15" s="108" t="s">
        <v>10</v>
      </c>
      <c r="I15" s="108" t="s">
        <v>10</v>
      </c>
      <c r="J15" s="108" t="s">
        <v>10</v>
      </c>
      <c r="K15" s="108" t="s">
        <v>10</v>
      </c>
      <c r="L15" s="108" t="s">
        <v>10</v>
      </c>
      <c r="M15" s="108" t="s">
        <v>10</v>
      </c>
      <c r="N15" s="108" t="s">
        <v>10</v>
      </c>
      <c r="O15" s="108" t="s">
        <v>10</v>
      </c>
      <c r="P15" s="16"/>
      <c r="Q15" s="16"/>
      <c r="R15" s="16"/>
      <c r="S15" s="16"/>
      <c r="T15" s="16"/>
      <c r="U15" s="16"/>
      <c r="V15" s="16">
        <v>259.67124000000007</v>
      </c>
      <c r="W15" s="16">
        <v>206.43935999999999</v>
      </c>
      <c r="X15" s="16">
        <v>207.37728000000001</v>
      </c>
      <c r="Y15" s="16">
        <v>265.39136000000002</v>
      </c>
      <c r="Z15" s="16">
        <v>246.12355199999999</v>
      </c>
      <c r="AA15" s="16">
        <v>228.74852000000001</v>
      </c>
      <c r="AB15" s="16">
        <v>238.80195199999997</v>
      </c>
      <c r="AC15" s="16">
        <v>296.53263199999998</v>
      </c>
      <c r="AD15" s="16">
        <v>280.75421999999998</v>
      </c>
      <c r="AE15" s="16">
        <v>292.59895999999998</v>
      </c>
      <c r="AF15" s="16">
        <v>250.6986</v>
      </c>
      <c r="AG15" s="16">
        <v>314.13959999999997</v>
      </c>
      <c r="AH15" s="16">
        <v>262.39500000000004</v>
      </c>
      <c r="AI15" s="16">
        <v>253.49828120000001</v>
      </c>
      <c r="AJ15" s="16">
        <v>176.184462</v>
      </c>
      <c r="AK15" s="16">
        <v>156.01398119999999</v>
      </c>
      <c r="AL15" s="16">
        <v>121.53504</v>
      </c>
      <c r="AM15" s="16">
        <v>80.225278500000002</v>
      </c>
      <c r="AN15" s="16">
        <v>81.209799999999987</v>
      </c>
      <c r="AO15" s="16">
        <v>98.28</v>
      </c>
      <c r="AP15" s="16">
        <v>80.850000000000009</v>
      </c>
      <c r="AQ15" s="16">
        <v>49.199999999999996</v>
      </c>
      <c r="AR15" s="16">
        <v>25.92</v>
      </c>
      <c r="AS15" s="16">
        <v>48.285000000000004</v>
      </c>
      <c r="AT15" s="16">
        <v>70.400000000000006</v>
      </c>
      <c r="AU15" s="16">
        <v>100.36252239999999</v>
      </c>
      <c r="AV15" s="16">
        <v>65.215709999999987</v>
      </c>
      <c r="AW15" s="16">
        <v>84.937799999999982</v>
      </c>
      <c r="AX15" s="16">
        <v>89.611199999999982</v>
      </c>
      <c r="AY15" s="19" t="s">
        <v>75</v>
      </c>
      <c r="AZ15" s="20"/>
      <c r="BA15" s="19"/>
    </row>
    <row r="16" spans="1:53" ht="13.5" customHeight="1" x14ac:dyDescent="0.15">
      <c r="A16" s="15"/>
      <c r="B16" s="15" t="s">
        <v>92</v>
      </c>
      <c r="C16" s="15"/>
      <c r="D16" s="15"/>
      <c r="E16" s="108" t="s">
        <v>10</v>
      </c>
      <c r="F16" s="108" t="s">
        <v>10</v>
      </c>
      <c r="G16" s="108" t="s">
        <v>10</v>
      </c>
      <c r="H16" s="108" t="s">
        <v>10</v>
      </c>
      <c r="I16" s="108" t="s">
        <v>10</v>
      </c>
      <c r="J16" s="108" t="s">
        <v>10</v>
      </c>
      <c r="K16" s="108" t="s">
        <v>10</v>
      </c>
      <c r="L16" s="108" t="s">
        <v>10</v>
      </c>
      <c r="M16" s="108" t="s">
        <v>10</v>
      </c>
      <c r="N16" s="108" t="s">
        <v>10</v>
      </c>
      <c r="O16" s="108" t="s">
        <v>10</v>
      </c>
      <c r="P16" s="16"/>
      <c r="Q16" s="16"/>
      <c r="R16" s="16"/>
      <c r="S16" s="16"/>
      <c r="T16" s="16"/>
      <c r="U16" s="16"/>
      <c r="V16" s="16">
        <v>42.86</v>
      </c>
      <c r="W16" s="16">
        <v>35.26</v>
      </c>
      <c r="X16" s="16">
        <v>40.07</v>
      </c>
      <c r="Y16" s="16">
        <v>55.22</v>
      </c>
      <c r="Z16" s="16">
        <v>48.34</v>
      </c>
      <c r="AA16" s="16">
        <v>50.65</v>
      </c>
      <c r="AB16" s="16">
        <v>52.41</v>
      </c>
      <c r="AC16" s="16">
        <v>56.49</v>
      </c>
      <c r="AD16" s="16">
        <v>48.196575622599994</v>
      </c>
      <c r="AE16" s="16">
        <v>46.380963303199998</v>
      </c>
      <c r="AF16" s="16">
        <v>38.899879319035691</v>
      </c>
      <c r="AG16" s="16">
        <v>49.092579736626831</v>
      </c>
      <c r="AH16" s="16">
        <v>38.574626592796648</v>
      </c>
      <c r="AI16" s="16">
        <v>40.703698733588077</v>
      </c>
      <c r="AJ16" s="16">
        <v>27.93105693838838</v>
      </c>
      <c r="AK16" s="16">
        <v>13.157179081199999</v>
      </c>
      <c r="AL16" s="16">
        <v>10.00638496</v>
      </c>
      <c r="AM16" s="16">
        <v>13.866003427142502</v>
      </c>
      <c r="AN16" s="16">
        <v>11.25680619388889</v>
      </c>
      <c r="AO16" s="16">
        <v>11.732175</v>
      </c>
      <c r="AP16" s="16">
        <v>12.443713333333333</v>
      </c>
      <c r="AQ16" s="16">
        <v>8.2347396153846155</v>
      </c>
      <c r="AR16" s="16">
        <v>6.0076511999999997</v>
      </c>
      <c r="AS16" s="16">
        <v>10.4717423125</v>
      </c>
      <c r="AT16" s="16">
        <v>12.764106666666667</v>
      </c>
      <c r="AU16" s="16">
        <v>12.443140676501109</v>
      </c>
      <c r="AV16" s="16">
        <v>8.5254348528920438</v>
      </c>
      <c r="AW16" s="16">
        <v>12.149078222999995</v>
      </c>
      <c r="AX16" s="16">
        <v>18.476356499999998</v>
      </c>
      <c r="AY16" s="19" t="s">
        <v>75</v>
      </c>
      <c r="AZ16" s="18"/>
      <c r="BA16" s="19"/>
    </row>
    <row r="17" spans="1:53" ht="13.5" customHeight="1" x14ac:dyDescent="0.15">
      <c r="A17" s="15"/>
      <c r="B17" s="15"/>
      <c r="C17" s="15" t="s">
        <v>39</v>
      </c>
      <c r="D17" s="15" t="s">
        <v>40</v>
      </c>
      <c r="E17" s="108" t="s">
        <v>10</v>
      </c>
      <c r="F17" s="108" t="s">
        <v>10</v>
      </c>
      <c r="G17" s="108" t="s">
        <v>10</v>
      </c>
      <c r="H17" s="108" t="s">
        <v>10</v>
      </c>
      <c r="I17" s="108" t="s">
        <v>10</v>
      </c>
      <c r="J17" s="108" t="s">
        <v>10</v>
      </c>
      <c r="K17" s="108" t="s">
        <v>10</v>
      </c>
      <c r="L17" s="108" t="s">
        <v>10</v>
      </c>
      <c r="M17" s="108" t="s">
        <v>10</v>
      </c>
      <c r="N17" s="108" t="s">
        <v>10</v>
      </c>
      <c r="O17" s="108" t="s">
        <v>10</v>
      </c>
      <c r="P17" s="16"/>
      <c r="Q17" s="16"/>
      <c r="R17" s="16"/>
      <c r="S17" s="16"/>
      <c r="T17" s="16"/>
      <c r="U17" s="16"/>
      <c r="V17" s="16">
        <v>42.86</v>
      </c>
      <c r="W17" s="16">
        <v>35.26</v>
      </c>
      <c r="X17" s="16">
        <v>40.07</v>
      </c>
      <c r="Y17" s="16">
        <v>28.04</v>
      </c>
      <c r="Z17" s="16">
        <v>26.09</v>
      </c>
      <c r="AA17" s="16">
        <v>27.45</v>
      </c>
      <c r="AB17" s="16">
        <v>28.9</v>
      </c>
      <c r="AC17" s="16">
        <v>28.62</v>
      </c>
      <c r="AD17" s="16">
        <v>20.166575622599996</v>
      </c>
      <c r="AE17" s="16">
        <v>22.1409633032</v>
      </c>
      <c r="AF17" s="16">
        <v>19.762570638</v>
      </c>
      <c r="AG17" s="16">
        <v>27.540618731999999</v>
      </c>
      <c r="AH17" s="16">
        <v>20.046978000000003</v>
      </c>
      <c r="AI17" s="16">
        <v>23.575340151600003</v>
      </c>
      <c r="AJ17" s="16">
        <v>14.858222961999997</v>
      </c>
      <c r="AK17" s="16">
        <v>13.157179081199999</v>
      </c>
      <c r="AL17" s="16">
        <v>10.00638496</v>
      </c>
      <c r="AM17" s="16">
        <v>13.866003427142502</v>
      </c>
      <c r="AN17" s="16">
        <v>11.25680619388889</v>
      </c>
      <c r="AO17" s="16">
        <v>11.732175</v>
      </c>
      <c r="AP17" s="16">
        <v>12.443713333333333</v>
      </c>
      <c r="AQ17" s="16">
        <v>8.2347396153846155</v>
      </c>
      <c r="AR17" s="16">
        <v>6.0076511999999997</v>
      </c>
      <c r="AS17" s="16">
        <v>10.4717423125</v>
      </c>
      <c r="AT17" s="16">
        <v>12.764106666666667</v>
      </c>
      <c r="AU17" s="16">
        <v>12.443140676501109</v>
      </c>
      <c r="AV17" s="16">
        <v>8.5254348528920438</v>
      </c>
      <c r="AW17" s="16">
        <v>12.149078222999995</v>
      </c>
      <c r="AX17" s="16">
        <v>18.476356499999998</v>
      </c>
      <c r="AY17" s="19"/>
      <c r="AZ17" s="18"/>
      <c r="BA17" s="19"/>
    </row>
    <row r="18" spans="1:53" ht="13.5" customHeight="1" x14ac:dyDescent="0.15">
      <c r="A18" s="21"/>
      <c r="B18" s="10"/>
      <c r="C18" s="21"/>
      <c r="D18" s="21" t="s">
        <v>82</v>
      </c>
      <c r="E18" s="108" t="s">
        <v>10</v>
      </c>
      <c r="F18" s="108" t="s">
        <v>10</v>
      </c>
      <c r="G18" s="108" t="s">
        <v>10</v>
      </c>
      <c r="H18" s="108" t="s">
        <v>10</v>
      </c>
      <c r="I18" s="108" t="s">
        <v>10</v>
      </c>
      <c r="J18" s="108" t="s">
        <v>10</v>
      </c>
      <c r="K18" s="108" t="s">
        <v>10</v>
      </c>
      <c r="L18" s="108" t="s">
        <v>10</v>
      </c>
      <c r="M18" s="108" t="s">
        <v>10</v>
      </c>
      <c r="N18" s="108" t="s">
        <v>10</v>
      </c>
      <c r="O18" s="108" t="s">
        <v>10</v>
      </c>
      <c r="P18" s="16"/>
      <c r="Q18" s="16"/>
      <c r="R18" s="16"/>
      <c r="S18" s="16"/>
      <c r="T18" s="16"/>
      <c r="U18" s="16"/>
      <c r="V18" s="16" t="s">
        <v>10</v>
      </c>
      <c r="W18" s="16" t="s">
        <v>10</v>
      </c>
      <c r="X18" s="16" t="s">
        <v>10</v>
      </c>
      <c r="Y18" s="16">
        <v>27.18</v>
      </c>
      <c r="Z18" s="16">
        <v>22.25</v>
      </c>
      <c r="AA18" s="16">
        <v>23.2</v>
      </c>
      <c r="AB18" s="16">
        <v>23.51</v>
      </c>
      <c r="AC18" s="16">
        <v>27.87</v>
      </c>
      <c r="AD18" s="16">
        <v>28.03</v>
      </c>
      <c r="AE18" s="16">
        <v>24.24</v>
      </c>
      <c r="AF18" s="16">
        <v>19.137308681035687</v>
      </c>
      <c r="AG18" s="16">
        <v>21.551961004626829</v>
      </c>
      <c r="AH18" s="16">
        <v>18.527648592796648</v>
      </c>
      <c r="AI18" s="16">
        <v>17.128358581988074</v>
      </c>
      <c r="AJ18" s="16">
        <v>13.072833976388381</v>
      </c>
      <c r="AK18" s="16" t="s">
        <v>10</v>
      </c>
      <c r="AL18" s="16" t="s">
        <v>10</v>
      </c>
      <c r="AM18" s="16" t="s">
        <v>10</v>
      </c>
      <c r="AN18" s="16" t="s">
        <v>10</v>
      </c>
      <c r="AO18" s="16" t="s">
        <v>10</v>
      </c>
      <c r="AP18" s="16" t="s">
        <v>10</v>
      </c>
      <c r="AQ18" s="16">
        <v>0</v>
      </c>
      <c r="AR18" s="16">
        <v>0</v>
      </c>
      <c r="AS18" s="16">
        <v>0</v>
      </c>
      <c r="AT18" s="16">
        <v>0</v>
      </c>
      <c r="AU18" s="16">
        <v>0</v>
      </c>
      <c r="AV18" s="16">
        <v>0</v>
      </c>
      <c r="AW18" s="16">
        <v>0</v>
      </c>
      <c r="AX18" s="16">
        <v>0</v>
      </c>
      <c r="AY18" s="19"/>
      <c r="AZ18" s="18"/>
      <c r="BA18" s="19"/>
    </row>
    <row r="19" spans="1:53" ht="13.5" customHeight="1" x14ac:dyDescent="0.15">
      <c r="A19" s="21"/>
      <c r="B19" s="21" t="s">
        <v>83</v>
      </c>
      <c r="C19" s="21"/>
      <c r="D19" s="21"/>
      <c r="E19" s="124" t="s">
        <v>10</v>
      </c>
      <c r="F19" s="124" t="s">
        <v>10</v>
      </c>
      <c r="G19" s="124" t="s">
        <v>10</v>
      </c>
      <c r="H19" s="124" t="s">
        <v>10</v>
      </c>
      <c r="I19" s="124" t="s">
        <v>10</v>
      </c>
      <c r="J19" s="124" t="s">
        <v>10</v>
      </c>
      <c r="K19" s="124" t="s">
        <v>10</v>
      </c>
      <c r="L19" s="124" t="s">
        <v>10</v>
      </c>
      <c r="M19" s="124" t="s">
        <v>10</v>
      </c>
      <c r="N19" s="124" t="s">
        <v>10</v>
      </c>
      <c r="O19" s="124" t="s">
        <v>10</v>
      </c>
      <c r="P19" s="23"/>
      <c r="Q19" s="23"/>
      <c r="R19" s="23"/>
      <c r="S19" s="23"/>
      <c r="T19" s="23"/>
      <c r="U19" s="23"/>
      <c r="V19" s="23">
        <v>42.86</v>
      </c>
      <c r="W19" s="23">
        <v>35.26</v>
      </c>
      <c r="X19" s="23">
        <v>40.07</v>
      </c>
      <c r="Y19" s="23">
        <v>28.04</v>
      </c>
      <c r="Z19" s="23">
        <v>26.090000000000003</v>
      </c>
      <c r="AA19" s="23">
        <v>27.45</v>
      </c>
      <c r="AB19" s="23">
        <v>28.899999999999995</v>
      </c>
      <c r="AC19" s="23">
        <v>28.62</v>
      </c>
      <c r="AD19" s="23">
        <v>20.166575622599993</v>
      </c>
      <c r="AE19" s="23">
        <v>22.1409633032</v>
      </c>
      <c r="AF19" s="23">
        <v>19.762570638000003</v>
      </c>
      <c r="AG19" s="23">
        <v>27.540618732000002</v>
      </c>
      <c r="AH19" s="23">
        <v>20.046977999999999</v>
      </c>
      <c r="AI19" s="23">
        <v>23.575340151600003</v>
      </c>
      <c r="AJ19" s="23">
        <v>14.858222961999999</v>
      </c>
      <c r="AK19" s="23">
        <v>13.157179081199999</v>
      </c>
      <c r="AL19" s="23">
        <v>10.00638496</v>
      </c>
      <c r="AM19" s="23">
        <v>13.866003427142502</v>
      </c>
      <c r="AN19" s="23">
        <v>11.25680619388889</v>
      </c>
      <c r="AO19" s="23">
        <v>11.732175</v>
      </c>
      <c r="AP19" s="23">
        <v>12.443713333333333</v>
      </c>
      <c r="AQ19" s="23">
        <v>8.2347396153846155</v>
      </c>
      <c r="AR19" s="23">
        <v>6.0076511999999997</v>
      </c>
      <c r="AS19" s="23">
        <v>10.4717423125</v>
      </c>
      <c r="AT19" s="23">
        <v>12.764106666666667</v>
      </c>
      <c r="AU19" s="23">
        <v>12.443140676501109</v>
      </c>
      <c r="AV19" s="23">
        <v>8.5254348528920438</v>
      </c>
      <c r="AW19" s="23">
        <v>12.149078222999995</v>
      </c>
      <c r="AX19" s="23">
        <v>18.476356499999998</v>
      </c>
      <c r="AY19" s="19" t="s">
        <v>75</v>
      </c>
      <c r="AZ19" s="18"/>
      <c r="BA19" s="19"/>
    </row>
    <row r="20" spans="1:53" ht="13.5" customHeight="1" x14ac:dyDescent="0.15">
      <c r="A20" s="123" t="s">
        <v>112</v>
      </c>
      <c r="AY20" s="19"/>
      <c r="AZ20" s="18"/>
      <c r="BA20" s="19"/>
    </row>
    <row r="21" spans="1:53" ht="13.5" customHeight="1" x14ac:dyDescent="0.15">
      <c r="A21" s="125"/>
      <c r="B21" s="1" t="s">
        <v>37</v>
      </c>
      <c r="E21" s="108" t="s">
        <v>10</v>
      </c>
      <c r="F21" s="108" t="s">
        <v>10</v>
      </c>
      <c r="G21" s="108" t="s">
        <v>10</v>
      </c>
      <c r="H21" s="108" t="s">
        <v>10</v>
      </c>
      <c r="I21" s="108" t="s">
        <v>10</v>
      </c>
      <c r="J21" s="108" t="s">
        <v>10</v>
      </c>
      <c r="K21" s="108" t="s">
        <v>10</v>
      </c>
      <c r="L21" s="108" t="s">
        <v>10</v>
      </c>
      <c r="M21" s="108" t="s">
        <v>10</v>
      </c>
      <c r="N21" s="108" t="s">
        <v>10</v>
      </c>
      <c r="O21" s="108" t="s">
        <v>10</v>
      </c>
      <c r="P21" s="126"/>
      <c r="Q21" s="126"/>
      <c r="R21" s="126"/>
      <c r="S21" s="126"/>
      <c r="T21" s="126"/>
      <c r="U21" s="126"/>
      <c r="V21" s="126">
        <v>64.917725400000009</v>
      </c>
      <c r="W21" s="126">
        <v>51.609768199999998</v>
      </c>
      <c r="X21" s="126">
        <v>51.844188000000003</v>
      </c>
      <c r="Y21" s="126">
        <v>66.348167999999987</v>
      </c>
      <c r="Z21" s="126">
        <v>61.530887999999997</v>
      </c>
      <c r="AA21" s="126">
        <v>57.187054599999996</v>
      </c>
      <c r="AB21" s="126">
        <v>59.700709750102845</v>
      </c>
      <c r="AC21" s="126">
        <v>74.13239999999999</v>
      </c>
      <c r="AD21" s="126">
        <v>65.408000000000001</v>
      </c>
      <c r="AE21" s="126">
        <v>73.599999999999994</v>
      </c>
      <c r="AF21" s="126">
        <v>64.810311299999995</v>
      </c>
      <c r="AG21" s="126">
        <v>47.108833199999999</v>
      </c>
      <c r="AH21" s="126">
        <v>29.071994</v>
      </c>
      <c r="AI21" s="126">
        <v>22.043328800000005</v>
      </c>
      <c r="AJ21" s="126">
        <v>38.674638000000009</v>
      </c>
      <c r="AK21" s="126">
        <v>46.601578799999999</v>
      </c>
      <c r="AL21" s="126">
        <v>30.383904594459946</v>
      </c>
      <c r="AM21" s="126">
        <v>32.903400000000005</v>
      </c>
      <c r="AN21" s="126">
        <v>33.170199999999994</v>
      </c>
      <c r="AO21" s="126">
        <v>53.385140257990301</v>
      </c>
      <c r="AP21" s="126">
        <v>65.430224999999993</v>
      </c>
      <c r="AQ21" s="126">
        <v>74.593332730318949</v>
      </c>
      <c r="AR21" s="126">
        <v>31.034519999999997</v>
      </c>
      <c r="AS21" s="126">
        <v>57.889645000000002</v>
      </c>
      <c r="AT21" s="126">
        <v>67.561999999999998</v>
      </c>
      <c r="AU21" s="126">
        <v>94.865594999999999</v>
      </c>
      <c r="AV21" s="126">
        <v>121.11488999999997</v>
      </c>
      <c r="AW21" s="126">
        <v>75.322199999999995</v>
      </c>
      <c r="AX21" s="126">
        <v>17.0688</v>
      </c>
      <c r="AY21" s="19"/>
      <c r="AZ21" s="18"/>
      <c r="BA21" s="19"/>
    </row>
    <row r="22" spans="1:53" ht="13.5" customHeight="1" x14ac:dyDescent="0.15">
      <c r="A22" s="125"/>
      <c r="B22" s="15" t="s">
        <v>92</v>
      </c>
      <c r="C22" s="15"/>
      <c r="D22" s="15"/>
      <c r="E22" s="108" t="s">
        <v>10</v>
      </c>
      <c r="F22" s="108" t="s">
        <v>10</v>
      </c>
      <c r="G22" s="108" t="s">
        <v>10</v>
      </c>
      <c r="H22" s="108" t="s">
        <v>10</v>
      </c>
      <c r="I22" s="108" t="s">
        <v>10</v>
      </c>
      <c r="J22" s="108" t="s">
        <v>10</v>
      </c>
      <c r="K22" s="108" t="s">
        <v>10</v>
      </c>
      <c r="L22" s="108" t="s">
        <v>10</v>
      </c>
      <c r="M22" s="108" t="s">
        <v>10</v>
      </c>
      <c r="N22" s="108" t="s">
        <v>10</v>
      </c>
      <c r="O22" s="108" t="s">
        <v>10</v>
      </c>
      <c r="P22" s="16"/>
      <c r="Q22" s="16"/>
      <c r="R22" s="16"/>
      <c r="S22" s="16"/>
      <c r="T22" s="16"/>
      <c r="U22" s="16"/>
      <c r="V22" s="16" t="s">
        <v>10</v>
      </c>
      <c r="W22" s="16" t="s">
        <v>10</v>
      </c>
      <c r="X22" s="16" t="s">
        <v>10</v>
      </c>
      <c r="Y22" s="126">
        <v>21.797707497600001</v>
      </c>
      <c r="Z22" s="126">
        <v>13.553428876</v>
      </c>
      <c r="AA22" s="126">
        <v>14.043991743459999</v>
      </c>
      <c r="AB22" s="126">
        <v>15.017021714214694</v>
      </c>
      <c r="AC22" s="126">
        <v>17.171811399999999</v>
      </c>
      <c r="AD22" s="126">
        <v>14.682493303999999</v>
      </c>
      <c r="AE22" s="126">
        <v>11.958816000000001</v>
      </c>
      <c r="AF22" s="126">
        <v>9.5311778547100001</v>
      </c>
      <c r="AG22" s="126">
        <v>9.1029880467759998</v>
      </c>
      <c r="AH22" s="126">
        <v>7.8368595502000007</v>
      </c>
      <c r="AI22" s="126">
        <v>6.9561257511040013</v>
      </c>
      <c r="AJ22" s="126">
        <v>8.2544167219200002</v>
      </c>
      <c r="AK22" s="126">
        <v>5.0572699050600001</v>
      </c>
      <c r="AL22" s="126">
        <v>3.3477354371928629</v>
      </c>
      <c r="AM22" s="126">
        <v>6.3832596000000006</v>
      </c>
      <c r="AN22" s="126">
        <v>4.7783069739999995</v>
      </c>
      <c r="AO22" s="126">
        <v>7.2123324488544895</v>
      </c>
      <c r="AP22" s="126">
        <v>8.3264634899999983</v>
      </c>
      <c r="AQ22" s="126">
        <v>10.757450189459265</v>
      </c>
      <c r="AR22" s="126">
        <v>4.665264219</v>
      </c>
      <c r="AS22" s="126">
        <v>9.1471897440000003</v>
      </c>
      <c r="AT22" s="126">
        <v>13.306335899999999</v>
      </c>
      <c r="AU22" s="126">
        <v>14.401060080000002</v>
      </c>
      <c r="AV22" s="126">
        <v>18.208266959999996</v>
      </c>
      <c r="AW22" s="126">
        <v>10.840747635</v>
      </c>
      <c r="AX22" s="126">
        <v>2.5322932799999998</v>
      </c>
      <c r="AY22" s="19"/>
      <c r="AZ22" s="18"/>
      <c r="BA22" s="19"/>
    </row>
    <row r="23" spans="1:53" ht="13.5" customHeight="1" x14ac:dyDescent="0.15">
      <c r="A23" s="125"/>
      <c r="B23" s="15"/>
      <c r="C23" s="15" t="s">
        <v>39</v>
      </c>
      <c r="D23" s="15" t="s">
        <v>40</v>
      </c>
      <c r="E23" s="108" t="s">
        <v>10</v>
      </c>
      <c r="F23" s="108" t="s">
        <v>10</v>
      </c>
      <c r="G23" s="108" t="s">
        <v>10</v>
      </c>
      <c r="H23" s="108" t="s">
        <v>10</v>
      </c>
      <c r="I23" s="108" t="s">
        <v>10</v>
      </c>
      <c r="J23" s="108" t="s">
        <v>10</v>
      </c>
      <c r="K23" s="108" t="s">
        <v>10</v>
      </c>
      <c r="L23" s="108" t="s">
        <v>10</v>
      </c>
      <c r="M23" s="108" t="s">
        <v>10</v>
      </c>
      <c r="N23" s="108" t="s">
        <v>10</v>
      </c>
      <c r="O23" s="108" t="s">
        <v>10</v>
      </c>
      <c r="P23" s="126"/>
      <c r="Q23" s="126"/>
      <c r="R23" s="126"/>
      <c r="S23" s="126"/>
      <c r="T23" s="126"/>
      <c r="U23" s="126"/>
      <c r="V23" s="126">
        <v>12.097206339966</v>
      </c>
      <c r="W23" s="126">
        <v>10.612338372813999</v>
      </c>
      <c r="X23" s="126">
        <v>9.6360435681600016</v>
      </c>
      <c r="Y23" s="126">
        <v>7.607707497599999</v>
      </c>
      <c r="Z23" s="126">
        <v>7.9934288760000003</v>
      </c>
      <c r="AA23" s="126">
        <v>8.2439917434599987</v>
      </c>
      <c r="AB23" s="126">
        <v>9.1370217142146934</v>
      </c>
      <c r="AC23" s="126">
        <v>10.201811399999999</v>
      </c>
      <c r="AD23" s="126">
        <v>7.6724933039999996</v>
      </c>
      <c r="AE23" s="126">
        <v>6.7388159999999999</v>
      </c>
      <c r="AF23" s="126">
        <v>5.1711778547099998</v>
      </c>
      <c r="AG23" s="126">
        <v>4.2929880467759993</v>
      </c>
      <c r="AH23" s="126">
        <v>3.5468595501999998</v>
      </c>
      <c r="AI23" s="126">
        <v>2.9861257511040007</v>
      </c>
      <c r="AJ23" s="126">
        <v>5.22441672192</v>
      </c>
      <c r="AK23" s="126">
        <v>5.0572699050600001</v>
      </c>
      <c r="AL23" s="126">
        <v>3.3477354371928629</v>
      </c>
      <c r="AM23" s="126">
        <v>6.3832596000000006</v>
      </c>
      <c r="AN23" s="126">
        <v>4.7783069739999995</v>
      </c>
      <c r="AO23" s="126">
        <v>7.2123324488544895</v>
      </c>
      <c r="AP23" s="126">
        <v>8.3264634899999983</v>
      </c>
      <c r="AQ23" s="126">
        <v>10.757450189459265</v>
      </c>
      <c r="AR23" s="126">
        <v>4.665264219</v>
      </c>
      <c r="AS23" s="126">
        <v>9.1471897440000003</v>
      </c>
      <c r="AT23" s="126">
        <v>13.306335899999999</v>
      </c>
      <c r="AU23" s="126">
        <v>14.401060080000002</v>
      </c>
      <c r="AV23" s="126">
        <v>18.208266959999996</v>
      </c>
      <c r="AW23" s="126">
        <v>10.840747635</v>
      </c>
      <c r="AX23" s="126">
        <v>2.5322932799999998</v>
      </c>
      <c r="AY23" s="19"/>
      <c r="AZ23" s="18"/>
      <c r="BA23" s="19"/>
    </row>
    <row r="24" spans="1:53" ht="13.5" customHeight="1" x14ac:dyDescent="0.15">
      <c r="A24" s="127"/>
      <c r="B24" s="10"/>
      <c r="C24" s="21"/>
      <c r="D24" s="21" t="s">
        <v>82</v>
      </c>
      <c r="E24" s="108" t="s">
        <v>10</v>
      </c>
      <c r="F24" s="108" t="s">
        <v>10</v>
      </c>
      <c r="G24" s="108" t="s">
        <v>10</v>
      </c>
      <c r="H24" s="108" t="s">
        <v>10</v>
      </c>
      <c r="I24" s="108" t="s">
        <v>10</v>
      </c>
      <c r="J24" s="108" t="s">
        <v>10</v>
      </c>
      <c r="K24" s="108" t="s">
        <v>10</v>
      </c>
      <c r="L24" s="108" t="s">
        <v>10</v>
      </c>
      <c r="M24" s="108" t="s">
        <v>10</v>
      </c>
      <c r="N24" s="108" t="s">
        <v>10</v>
      </c>
      <c r="O24" s="108" t="s">
        <v>10</v>
      </c>
      <c r="P24" s="16"/>
      <c r="Q24" s="16"/>
      <c r="R24" s="16"/>
      <c r="S24" s="16"/>
      <c r="T24" s="16"/>
      <c r="U24" s="16"/>
      <c r="V24" s="16" t="s">
        <v>10</v>
      </c>
      <c r="W24" s="16" t="s">
        <v>10</v>
      </c>
      <c r="X24" s="16" t="s">
        <v>10</v>
      </c>
      <c r="Y24" s="126">
        <v>6.79</v>
      </c>
      <c r="Z24" s="126">
        <v>5.56</v>
      </c>
      <c r="AA24" s="126">
        <v>5.8</v>
      </c>
      <c r="AB24" s="126">
        <v>5.88</v>
      </c>
      <c r="AC24" s="126">
        <v>6.97</v>
      </c>
      <c r="AD24" s="126">
        <v>7.01</v>
      </c>
      <c r="AE24" s="126">
        <v>5.22</v>
      </c>
      <c r="AF24" s="126">
        <v>4.3600000000000003</v>
      </c>
      <c r="AG24" s="126">
        <v>4.8099999999999996</v>
      </c>
      <c r="AH24" s="126">
        <v>4.29</v>
      </c>
      <c r="AI24" s="126">
        <v>3.97</v>
      </c>
      <c r="AJ24" s="126">
        <v>3.03</v>
      </c>
      <c r="AK24" s="16" t="s">
        <v>10</v>
      </c>
      <c r="AL24" s="16" t="s">
        <v>10</v>
      </c>
      <c r="AM24" s="16" t="s">
        <v>10</v>
      </c>
      <c r="AN24" s="16" t="s">
        <v>10</v>
      </c>
      <c r="AO24" s="16" t="s">
        <v>10</v>
      </c>
      <c r="AP24" s="16" t="s">
        <v>10</v>
      </c>
      <c r="AQ24" s="16">
        <v>0</v>
      </c>
      <c r="AR24" s="16">
        <v>0</v>
      </c>
      <c r="AS24" s="16">
        <v>0</v>
      </c>
      <c r="AT24" s="16">
        <v>0</v>
      </c>
      <c r="AU24" s="16">
        <v>0</v>
      </c>
      <c r="AV24" s="16">
        <v>0</v>
      </c>
      <c r="AW24" s="16">
        <v>0</v>
      </c>
      <c r="AX24" s="16">
        <v>0</v>
      </c>
      <c r="AY24" s="19"/>
      <c r="AZ24" s="18"/>
      <c r="BA24" s="19"/>
    </row>
    <row r="25" spans="1:53" ht="13.5" customHeight="1" x14ac:dyDescent="0.15">
      <c r="A25" s="128"/>
      <c r="B25" s="21" t="s">
        <v>83</v>
      </c>
      <c r="C25" s="129"/>
      <c r="D25" s="129"/>
      <c r="E25" s="124" t="s">
        <v>10</v>
      </c>
      <c r="F25" s="124" t="s">
        <v>10</v>
      </c>
      <c r="G25" s="124" t="s">
        <v>10</v>
      </c>
      <c r="H25" s="124" t="s">
        <v>10</v>
      </c>
      <c r="I25" s="124" t="s">
        <v>10</v>
      </c>
      <c r="J25" s="124" t="s">
        <v>10</v>
      </c>
      <c r="K25" s="124" t="s">
        <v>10</v>
      </c>
      <c r="L25" s="124" t="s">
        <v>10</v>
      </c>
      <c r="M25" s="124" t="s">
        <v>10</v>
      </c>
      <c r="N25" s="124" t="s">
        <v>10</v>
      </c>
      <c r="O25" s="124" t="s">
        <v>10</v>
      </c>
      <c r="P25" s="23"/>
      <c r="Q25" s="23"/>
      <c r="R25" s="23"/>
      <c r="S25" s="23"/>
      <c r="T25" s="23"/>
      <c r="U25" s="23"/>
      <c r="V25" s="23">
        <v>12.097206339966</v>
      </c>
      <c r="W25" s="23">
        <v>10.612338372813999</v>
      </c>
      <c r="X25" s="23">
        <v>9.6360435681600016</v>
      </c>
      <c r="Y25" s="23">
        <v>14.397707497599999</v>
      </c>
      <c r="Z25" s="23">
        <v>13.553428876</v>
      </c>
      <c r="AA25" s="23">
        <v>14.043991743459998</v>
      </c>
      <c r="AB25" s="23">
        <v>15.017021714214692</v>
      </c>
      <c r="AC25" s="23">
        <v>17.171811399999999</v>
      </c>
      <c r="AD25" s="23">
        <v>14.682493303999999</v>
      </c>
      <c r="AE25" s="23">
        <v>11.958815999999999</v>
      </c>
      <c r="AF25" s="23">
        <v>9.5311778547100001</v>
      </c>
      <c r="AG25" s="23">
        <v>9.102988046775998</v>
      </c>
      <c r="AH25" s="23">
        <v>7.8368595501999998</v>
      </c>
      <c r="AI25" s="23">
        <v>6.9561257511040004</v>
      </c>
      <c r="AJ25" s="23">
        <v>8.2544167219200002</v>
      </c>
      <c r="AK25" s="23">
        <v>5.0572699050600001</v>
      </c>
      <c r="AL25" s="23">
        <v>3.3477354371928629</v>
      </c>
      <c r="AM25" s="23">
        <v>6.3832596000000006</v>
      </c>
      <c r="AN25" s="23">
        <v>4.7783069739999995</v>
      </c>
      <c r="AO25" s="23">
        <v>7.2123324488544895</v>
      </c>
      <c r="AP25" s="23">
        <v>8.3264634899999983</v>
      </c>
      <c r="AQ25" s="23">
        <v>10.757450189459265</v>
      </c>
      <c r="AR25" s="23">
        <v>4.665264219</v>
      </c>
      <c r="AS25" s="23">
        <v>9.1471897440000003</v>
      </c>
      <c r="AT25" s="23">
        <v>13.306335899999999</v>
      </c>
      <c r="AU25" s="23">
        <v>14.401060080000002</v>
      </c>
      <c r="AV25" s="23">
        <v>18.208266959999996</v>
      </c>
      <c r="AW25" s="23">
        <v>10.840747635</v>
      </c>
      <c r="AX25" s="23">
        <v>2.5322932799999998</v>
      </c>
      <c r="AY25" s="19" t="s">
        <v>75</v>
      </c>
      <c r="AZ25" s="18"/>
      <c r="BA25" s="19"/>
    </row>
    <row r="26" spans="1:53" ht="13.5" customHeight="1" x14ac:dyDescent="0.15">
      <c r="A26" s="13" t="s">
        <v>113</v>
      </c>
      <c r="B26" s="15"/>
      <c r="C26" s="130"/>
      <c r="D26" s="130"/>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16"/>
      <c r="AQ26" s="8"/>
      <c r="AR26" s="8"/>
      <c r="AS26" s="8"/>
      <c r="AT26" s="8"/>
      <c r="AU26" s="8"/>
      <c r="AV26" s="8"/>
      <c r="AW26" s="8"/>
      <c r="AX26" s="8"/>
      <c r="AY26" s="19"/>
      <c r="AZ26" s="18"/>
      <c r="BA26" s="19"/>
    </row>
    <row r="27" spans="1:53" ht="13.5" customHeight="1" x14ac:dyDescent="0.15">
      <c r="B27" s="1" t="s">
        <v>9</v>
      </c>
      <c r="E27" s="108" t="s">
        <v>10</v>
      </c>
      <c r="F27" s="108" t="s">
        <v>10</v>
      </c>
      <c r="G27" s="108" t="s">
        <v>10</v>
      </c>
      <c r="H27" s="108" t="s">
        <v>10</v>
      </c>
      <c r="I27" s="108" t="s">
        <v>10</v>
      </c>
      <c r="J27" s="108" t="s">
        <v>10</v>
      </c>
      <c r="K27" s="108" t="s">
        <v>10</v>
      </c>
      <c r="L27" s="108" t="s">
        <v>10</v>
      </c>
      <c r="M27" s="108" t="s">
        <v>10</v>
      </c>
      <c r="N27" s="108" t="s">
        <v>10</v>
      </c>
      <c r="O27" s="108" t="s">
        <v>10</v>
      </c>
      <c r="P27" s="16"/>
      <c r="Q27" s="16"/>
      <c r="R27" s="16"/>
      <c r="S27" s="16"/>
      <c r="T27" s="16"/>
      <c r="U27" s="16"/>
      <c r="V27" s="16">
        <v>139.22900000000001</v>
      </c>
      <c r="W27" s="16">
        <v>130.92099999999999</v>
      </c>
      <c r="X27" s="16">
        <v>129.053</v>
      </c>
      <c r="Y27" s="16">
        <v>163.12700000000001</v>
      </c>
      <c r="Z27" s="16">
        <v>149.31100000000001</v>
      </c>
      <c r="AA27" s="16">
        <v>118.672</v>
      </c>
      <c r="AB27" s="16">
        <v>100.16500000000001</v>
      </c>
      <c r="AC27" s="131">
        <v>99.37</v>
      </c>
      <c r="AD27" s="16">
        <v>110.8</v>
      </c>
      <c r="AE27" s="16">
        <v>112.759</v>
      </c>
      <c r="AF27" s="16">
        <v>124.27</v>
      </c>
      <c r="AG27" s="16">
        <v>173</v>
      </c>
      <c r="AH27" s="16">
        <v>164.16319999999999</v>
      </c>
      <c r="AI27" s="16">
        <v>164.6</v>
      </c>
      <c r="AJ27" s="16">
        <v>177.8</v>
      </c>
      <c r="AK27" s="16">
        <v>184.10300000000001</v>
      </c>
      <c r="AL27" s="16">
        <v>184.21799999999999</v>
      </c>
      <c r="AM27" s="16">
        <v>123.244</v>
      </c>
      <c r="AN27" s="16">
        <v>118.3</v>
      </c>
      <c r="AO27" s="16">
        <v>186</v>
      </c>
      <c r="AP27" s="16">
        <v>168</v>
      </c>
      <c r="AQ27" s="131">
        <v>125</v>
      </c>
      <c r="AR27" s="131">
        <v>96</v>
      </c>
      <c r="AS27" s="131">
        <v>118</v>
      </c>
      <c r="AT27" s="131">
        <v>107</v>
      </c>
      <c r="AU27" s="131">
        <v>169.55</v>
      </c>
      <c r="AV27" s="131">
        <v>177.01</v>
      </c>
      <c r="AW27" s="131">
        <v>192.67699999999999</v>
      </c>
      <c r="AX27" s="131">
        <v>154.6</v>
      </c>
      <c r="AY27" s="19" t="s">
        <v>75</v>
      </c>
      <c r="AZ27" s="18"/>
      <c r="BA27" s="19"/>
    </row>
    <row r="28" spans="1:53" ht="13.5" customHeight="1" x14ac:dyDescent="0.15">
      <c r="B28" s="1" t="s">
        <v>110</v>
      </c>
      <c r="E28" s="122" t="s">
        <v>10</v>
      </c>
      <c r="F28" s="122" t="s">
        <v>10</v>
      </c>
      <c r="G28" s="122" t="s">
        <v>10</v>
      </c>
      <c r="H28" s="122" t="s">
        <v>10</v>
      </c>
      <c r="I28" s="122" t="s">
        <v>10</v>
      </c>
      <c r="J28" s="122" t="s">
        <v>10</v>
      </c>
      <c r="K28" s="122" t="s">
        <v>10</v>
      </c>
      <c r="L28" s="122" t="s">
        <v>10</v>
      </c>
      <c r="M28" s="122" t="s">
        <v>10</v>
      </c>
      <c r="N28" s="122" t="s">
        <v>10</v>
      </c>
      <c r="O28" s="122" t="s">
        <v>10</v>
      </c>
      <c r="P28" s="43"/>
      <c r="Q28" s="43"/>
      <c r="R28" s="43"/>
      <c r="S28" s="43"/>
      <c r="T28" s="43"/>
      <c r="U28" s="43"/>
      <c r="V28" s="43">
        <v>3.41</v>
      </c>
      <c r="W28" s="43">
        <v>3.24</v>
      </c>
      <c r="X28" s="43">
        <v>3.45</v>
      </c>
      <c r="Y28" s="43">
        <v>3.75</v>
      </c>
      <c r="Z28" s="43">
        <v>3.04</v>
      </c>
      <c r="AA28" s="43">
        <v>2.69</v>
      </c>
      <c r="AB28" s="43">
        <v>3.17</v>
      </c>
      <c r="AC28" s="42">
        <v>3.8</v>
      </c>
      <c r="AD28" s="43">
        <v>3.41</v>
      </c>
      <c r="AE28" s="43">
        <v>3.5</v>
      </c>
      <c r="AF28" s="43">
        <v>3.9</v>
      </c>
      <c r="AG28" s="43">
        <v>3.5</v>
      </c>
      <c r="AH28" s="43">
        <v>3.85</v>
      </c>
      <c r="AI28" s="43">
        <v>3.88</v>
      </c>
      <c r="AJ28" s="43">
        <v>3.72</v>
      </c>
      <c r="AK28" s="43">
        <v>3.83</v>
      </c>
      <c r="AL28" s="43">
        <v>3.35</v>
      </c>
      <c r="AM28" s="43">
        <v>3.04</v>
      </c>
      <c r="AN28" s="43">
        <v>4.45</v>
      </c>
      <c r="AO28" s="43">
        <v>3.7</v>
      </c>
      <c r="AP28" s="43">
        <v>3.45</v>
      </c>
      <c r="AQ28" s="42">
        <v>3.35</v>
      </c>
      <c r="AR28" s="42">
        <v>3.3</v>
      </c>
      <c r="AS28" s="42">
        <v>3.2</v>
      </c>
      <c r="AT28" s="42">
        <v>4.1900000000000004</v>
      </c>
      <c r="AU28" s="42">
        <v>4.3499999999999996</v>
      </c>
      <c r="AV28" s="42">
        <v>3.6779999999999999</v>
      </c>
      <c r="AW28" s="42">
        <v>4</v>
      </c>
      <c r="AX28" s="42">
        <v>2.6</v>
      </c>
      <c r="AZ28" s="18"/>
      <c r="BA28" s="19"/>
    </row>
    <row r="29" spans="1:53" ht="13.5" customHeight="1" x14ac:dyDescent="0.15">
      <c r="B29" s="1" t="s">
        <v>12</v>
      </c>
      <c r="E29" s="108" t="s">
        <v>10</v>
      </c>
      <c r="F29" s="108" t="s">
        <v>10</v>
      </c>
      <c r="G29" s="108" t="s">
        <v>10</v>
      </c>
      <c r="H29" s="108" t="s">
        <v>10</v>
      </c>
      <c r="I29" s="108" t="s">
        <v>10</v>
      </c>
      <c r="J29" s="108" t="s">
        <v>10</v>
      </c>
      <c r="K29" s="108" t="s">
        <v>10</v>
      </c>
      <c r="L29" s="108" t="s">
        <v>10</v>
      </c>
      <c r="M29" s="108" t="s">
        <v>10</v>
      </c>
      <c r="N29" s="108" t="s">
        <v>10</v>
      </c>
      <c r="O29" s="108" t="s">
        <v>10</v>
      </c>
      <c r="P29" s="16"/>
      <c r="Q29" s="16"/>
      <c r="R29" s="16"/>
      <c r="S29" s="16"/>
      <c r="T29" s="16"/>
      <c r="U29" s="16"/>
      <c r="V29" s="16">
        <v>474.77089000000007</v>
      </c>
      <c r="W29" s="16">
        <v>424.18403999999998</v>
      </c>
      <c r="X29" s="16">
        <v>445.23285000000004</v>
      </c>
      <c r="Y29" s="16">
        <v>611.72625000000005</v>
      </c>
      <c r="Z29" s="16">
        <v>453.90544</v>
      </c>
      <c r="AA29" s="16">
        <v>319.22767999999996</v>
      </c>
      <c r="AB29" s="16">
        <v>317.52305000000001</v>
      </c>
      <c r="AC29" s="131">
        <v>377.60599999999999</v>
      </c>
      <c r="AD29" s="16">
        <v>377.82800000000003</v>
      </c>
      <c r="AE29" s="16">
        <v>394.65649999999999</v>
      </c>
      <c r="AF29" s="16">
        <v>484.65299999999996</v>
      </c>
      <c r="AG29" s="16">
        <v>605.5</v>
      </c>
      <c r="AH29" s="16">
        <v>632.02832000000001</v>
      </c>
      <c r="AI29" s="16">
        <v>638.64799999999991</v>
      </c>
      <c r="AJ29" s="16">
        <v>661.41600000000005</v>
      </c>
      <c r="AK29" s="16">
        <v>705.11449000000005</v>
      </c>
      <c r="AL29" s="16">
        <v>617.13030000000003</v>
      </c>
      <c r="AM29" s="16">
        <v>374.66176000000002</v>
      </c>
      <c r="AN29" s="16">
        <v>526.43500000000006</v>
      </c>
      <c r="AO29" s="16">
        <v>688.2</v>
      </c>
      <c r="AP29" s="16">
        <v>579.6</v>
      </c>
      <c r="AQ29" s="131">
        <v>418.75</v>
      </c>
      <c r="AR29" s="131">
        <v>316.79999999999995</v>
      </c>
      <c r="AS29" s="131">
        <v>377.6</v>
      </c>
      <c r="AT29" s="131">
        <v>448.33000000000004</v>
      </c>
      <c r="AU29" s="131">
        <v>737.54250000000002</v>
      </c>
      <c r="AV29" s="131">
        <v>651.04277999999999</v>
      </c>
      <c r="AW29" s="131">
        <v>770.70799999999997</v>
      </c>
      <c r="AX29" s="131">
        <v>401.96</v>
      </c>
      <c r="AY29" s="19" t="s">
        <v>75</v>
      </c>
      <c r="AZ29" s="18"/>
      <c r="BA29" s="19"/>
    </row>
    <row r="30" spans="1:53" ht="13.5" customHeight="1" x14ac:dyDescent="0.15">
      <c r="A30" s="15"/>
      <c r="B30" s="15" t="s">
        <v>92</v>
      </c>
      <c r="C30" s="15"/>
      <c r="D30" s="15"/>
      <c r="E30" s="108" t="s">
        <v>10</v>
      </c>
      <c r="F30" s="108" t="s">
        <v>10</v>
      </c>
      <c r="G30" s="108" t="s">
        <v>10</v>
      </c>
      <c r="H30" s="108" t="s">
        <v>10</v>
      </c>
      <c r="I30" s="108" t="s">
        <v>10</v>
      </c>
      <c r="J30" s="108" t="s">
        <v>10</v>
      </c>
      <c r="K30" s="108" t="s">
        <v>10</v>
      </c>
      <c r="L30" s="108" t="s">
        <v>10</v>
      </c>
      <c r="M30" s="108" t="s">
        <v>10</v>
      </c>
      <c r="N30" s="108" t="s">
        <v>10</v>
      </c>
      <c r="O30" s="108" t="s">
        <v>10</v>
      </c>
      <c r="P30" s="16"/>
      <c r="Q30" s="16"/>
      <c r="R30" s="16"/>
      <c r="S30" s="16"/>
      <c r="T30" s="16"/>
      <c r="U30" s="16"/>
      <c r="V30" s="16">
        <v>74</v>
      </c>
      <c r="W30" s="16">
        <v>72</v>
      </c>
      <c r="X30" s="16">
        <v>83</v>
      </c>
      <c r="Y30" s="16">
        <v>131</v>
      </c>
      <c r="Z30" s="16">
        <v>99</v>
      </c>
      <c r="AA30" s="16">
        <v>84</v>
      </c>
      <c r="AB30" s="16">
        <v>76</v>
      </c>
      <c r="AC30" s="16">
        <v>72</v>
      </c>
      <c r="AD30" s="16">
        <v>27.5058784</v>
      </c>
      <c r="AE30" s="16">
        <v>30.258313855000001</v>
      </c>
      <c r="AF30" s="16">
        <v>38.854631009999999</v>
      </c>
      <c r="AG30" s="16">
        <v>53.084184999999998</v>
      </c>
      <c r="AH30" s="16">
        <v>46.011661695999997</v>
      </c>
      <c r="AI30" s="16">
        <v>58.64917466666666</v>
      </c>
      <c r="AJ30" s="16">
        <v>54.236111999999999</v>
      </c>
      <c r="AK30" s="16">
        <v>57.936907261666676</v>
      </c>
      <c r="AL30" s="16">
        <v>52.147510350000005</v>
      </c>
      <c r="AM30" s="16">
        <v>64.749669799466673</v>
      </c>
      <c r="AN30" s="16">
        <v>72.993137388888911</v>
      </c>
      <c r="AO30" s="16">
        <v>83.101679333333337</v>
      </c>
      <c r="AP30" s="16">
        <v>92.476889076923086</v>
      </c>
      <c r="AQ30" s="16">
        <v>71.571649439102544</v>
      </c>
      <c r="AR30" s="16">
        <v>74.272704000000004</v>
      </c>
      <c r="AS30" s="16">
        <v>90.44568888888891</v>
      </c>
      <c r="AT30" s="16">
        <v>84.126945118055573</v>
      </c>
      <c r="AU30" s="16">
        <v>97.01552095833334</v>
      </c>
      <c r="AV30" s="16">
        <v>91.191200504166659</v>
      </c>
      <c r="AW30" s="16">
        <v>116.78923677999998</v>
      </c>
      <c r="AX30" s="16">
        <v>81.350018750000004</v>
      </c>
      <c r="AY30" s="19" t="s">
        <v>75</v>
      </c>
      <c r="AZ30" s="18"/>
      <c r="BA30" s="19"/>
    </row>
    <row r="31" spans="1:53" ht="13.5" customHeight="1" x14ac:dyDescent="0.15">
      <c r="A31" s="15"/>
      <c r="B31" s="15"/>
      <c r="C31" s="15" t="s">
        <v>39</v>
      </c>
      <c r="D31" s="15" t="s">
        <v>40</v>
      </c>
      <c r="E31" s="108" t="s">
        <v>10</v>
      </c>
      <c r="F31" s="108" t="s">
        <v>10</v>
      </c>
      <c r="G31" s="108" t="s">
        <v>10</v>
      </c>
      <c r="H31" s="108" t="s">
        <v>10</v>
      </c>
      <c r="I31" s="108" t="s">
        <v>10</v>
      </c>
      <c r="J31" s="108" t="s">
        <v>10</v>
      </c>
      <c r="K31" s="108" t="s">
        <v>10</v>
      </c>
      <c r="L31" s="108" t="s">
        <v>10</v>
      </c>
      <c r="M31" s="108" t="s">
        <v>10</v>
      </c>
      <c r="N31" s="108" t="s">
        <v>10</v>
      </c>
      <c r="O31" s="108" t="s">
        <v>10</v>
      </c>
      <c r="P31" s="16"/>
      <c r="Q31" s="16"/>
      <c r="R31" s="16"/>
      <c r="S31" s="16"/>
      <c r="T31" s="16"/>
      <c r="U31" s="16"/>
      <c r="V31" s="16">
        <v>74.05</v>
      </c>
      <c r="W31" s="16">
        <v>71.64</v>
      </c>
      <c r="X31" s="16">
        <v>83.43</v>
      </c>
      <c r="Y31" s="16">
        <v>62.39</v>
      </c>
      <c r="Z31" s="16">
        <v>45.84</v>
      </c>
      <c r="AA31" s="16">
        <v>38.411999999999999</v>
      </c>
      <c r="AB31" s="16">
        <v>38.53</v>
      </c>
      <c r="AC31" s="131">
        <v>36.936</v>
      </c>
      <c r="AD31" s="16">
        <v>27.5058784</v>
      </c>
      <c r="AE31" s="16">
        <v>30.258313855000001</v>
      </c>
      <c r="AF31" s="16">
        <v>38.854631009999999</v>
      </c>
      <c r="AG31" s="16">
        <v>53.084184999999998</v>
      </c>
      <c r="AH31" s="16">
        <v>46.011661695999997</v>
      </c>
      <c r="AI31" s="16">
        <v>58.64917466666666</v>
      </c>
      <c r="AJ31" s="16">
        <v>54.236111999999999</v>
      </c>
      <c r="AK31" s="16">
        <v>57.936907261666676</v>
      </c>
      <c r="AL31" s="16">
        <v>52.147510350000005</v>
      </c>
      <c r="AM31" s="16">
        <v>64.749669799466673</v>
      </c>
      <c r="AN31" s="16">
        <v>72.993137388888911</v>
      </c>
      <c r="AO31" s="16">
        <v>83.101679333333337</v>
      </c>
      <c r="AP31" s="16">
        <v>92.476889076923086</v>
      </c>
      <c r="AQ31" s="131">
        <v>71.571649439102544</v>
      </c>
      <c r="AR31" s="131">
        <v>74.272704000000004</v>
      </c>
      <c r="AS31" s="131">
        <v>90.44568888888891</v>
      </c>
      <c r="AT31" s="131">
        <v>84.126945118055573</v>
      </c>
      <c r="AU31" s="131">
        <v>97.01552095833334</v>
      </c>
      <c r="AV31" s="131">
        <v>91.191200504166659</v>
      </c>
      <c r="AW31" s="131">
        <v>116.78923677999998</v>
      </c>
      <c r="AX31" s="131">
        <v>81.350018750000004</v>
      </c>
      <c r="AZ31" s="18"/>
      <c r="BA31" s="19"/>
    </row>
    <row r="32" spans="1:53" ht="13.5" customHeight="1" x14ac:dyDescent="0.15">
      <c r="A32" s="21"/>
      <c r="B32" s="21"/>
      <c r="C32" s="21"/>
      <c r="D32" s="21" t="s">
        <v>82</v>
      </c>
      <c r="E32" s="108" t="s">
        <v>10</v>
      </c>
      <c r="F32" s="108" t="s">
        <v>10</v>
      </c>
      <c r="G32" s="108" t="s">
        <v>10</v>
      </c>
      <c r="H32" s="108" t="s">
        <v>10</v>
      </c>
      <c r="I32" s="108" t="s">
        <v>10</v>
      </c>
      <c r="J32" s="108" t="s">
        <v>10</v>
      </c>
      <c r="K32" s="108" t="s">
        <v>10</v>
      </c>
      <c r="L32" s="108" t="s">
        <v>10</v>
      </c>
      <c r="M32" s="108" t="s">
        <v>10</v>
      </c>
      <c r="N32" s="108" t="s">
        <v>10</v>
      </c>
      <c r="O32" s="108" t="s">
        <v>10</v>
      </c>
      <c r="P32" s="16"/>
      <c r="Q32" s="16"/>
      <c r="R32" s="16"/>
      <c r="S32" s="16"/>
      <c r="T32" s="16"/>
      <c r="U32" s="16"/>
      <c r="V32" s="16" t="s">
        <v>114</v>
      </c>
      <c r="W32" s="16" t="s">
        <v>114</v>
      </c>
      <c r="X32" s="16" t="s">
        <v>114</v>
      </c>
      <c r="Y32" s="16">
        <v>68.709999999999994</v>
      </c>
      <c r="Z32" s="16">
        <v>53.24</v>
      </c>
      <c r="AA32" s="16">
        <v>45.68</v>
      </c>
      <c r="AB32" s="16">
        <v>37.93</v>
      </c>
      <c r="AC32" s="131">
        <v>35.54</v>
      </c>
      <c r="AD32" s="16">
        <v>38.13000000000001</v>
      </c>
      <c r="AE32" s="16">
        <v>38.400000000000006</v>
      </c>
      <c r="AF32" s="16">
        <v>35.246205394157819</v>
      </c>
      <c r="AG32" s="16">
        <v>42.147954551066192</v>
      </c>
      <c r="AH32" s="16">
        <v>42.189206606583184</v>
      </c>
      <c r="AI32" s="16">
        <v>47.600582620450901</v>
      </c>
      <c r="AJ32" s="16">
        <v>42.749290174381521</v>
      </c>
      <c r="AK32" s="16" t="s">
        <v>10</v>
      </c>
      <c r="AL32" s="16" t="s">
        <v>10</v>
      </c>
      <c r="AM32" s="16" t="s">
        <v>10</v>
      </c>
      <c r="AN32" s="16" t="s">
        <v>10</v>
      </c>
      <c r="AO32" s="16" t="s">
        <v>10</v>
      </c>
      <c r="AP32" s="16" t="s">
        <v>10</v>
      </c>
      <c r="AQ32" s="131">
        <v>0</v>
      </c>
      <c r="AR32" s="131">
        <v>0</v>
      </c>
      <c r="AS32" s="131">
        <v>0</v>
      </c>
      <c r="AT32" s="131">
        <v>0</v>
      </c>
      <c r="AU32" s="131">
        <v>0</v>
      </c>
      <c r="AV32" s="131">
        <v>0</v>
      </c>
      <c r="AW32" s="131">
        <v>0</v>
      </c>
      <c r="AX32" s="131">
        <v>0</v>
      </c>
      <c r="AZ32" s="18"/>
      <c r="BA32" s="19"/>
    </row>
    <row r="33" spans="1:53" ht="13.5" customHeight="1" x14ac:dyDescent="0.15">
      <c r="A33" s="21"/>
      <c r="B33" s="21" t="s">
        <v>83</v>
      </c>
      <c r="C33" s="21"/>
      <c r="D33" s="21"/>
      <c r="E33" s="124" t="s">
        <v>10</v>
      </c>
      <c r="F33" s="124" t="s">
        <v>10</v>
      </c>
      <c r="G33" s="124" t="s">
        <v>10</v>
      </c>
      <c r="H33" s="124" t="s">
        <v>10</v>
      </c>
      <c r="I33" s="124" t="s">
        <v>10</v>
      </c>
      <c r="J33" s="124" t="s">
        <v>10</v>
      </c>
      <c r="K33" s="124" t="s">
        <v>10</v>
      </c>
      <c r="L33" s="124" t="s">
        <v>10</v>
      </c>
      <c r="M33" s="124" t="s">
        <v>10</v>
      </c>
      <c r="N33" s="124" t="s">
        <v>10</v>
      </c>
      <c r="O33" s="124" t="s">
        <v>10</v>
      </c>
      <c r="P33" s="23"/>
      <c r="Q33" s="23"/>
      <c r="R33" s="23"/>
      <c r="S33" s="23"/>
      <c r="T33" s="23"/>
      <c r="U33" s="23"/>
      <c r="V33" s="23">
        <v>74</v>
      </c>
      <c r="W33" s="23">
        <v>72</v>
      </c>
      <c r="X33" s="23">
        <v>83</v>
      </c>
      <c r="Y33" s="23">
        <v>62.290000000000006</v>
      </c>
      <c r="Z33" s="23">
        <v>45.76</v>
      </c>
      <c r="AA33" s="23">
        <v>38.32</v>
      </c>
      <c r="AB33" s="23">
        <v>38.07</v>
      </c>
      <c r="AC33" s="23">
        <v>36.46</v>
      </c>
      <c r="AD33" s="23">
        <v>27.5058784</v>
      </c>
      <c r="AE33" s="23">
        <v>30.258313855000001</v>
      </c>
      <c r="AF33" s="23">
        <v>38.854631009999999</v>
      </c>
      <c r="AG33" s="23">
        <v>53.084184999999998</v>
      </c>
      <c r="AH33" s="23">
        <v>46.011661695999997</v>
      </c>
      <c r="AI33" s="23">
        <v>58.64917466666666</v>
      </c>
      <c r="AJ33" s="23">
        <v>54.236111999999999</v>
      </c>
      <c r="AK33" s="23">
        <v>57.936907261666676</v>
      </c>
      <c r="AL33" s="23">
        <v>52.147510350000005</v>
      </c>
      <c r="AM33" s="23">
        <v>64.749669799466673</v>
      </c>
      <c r="AN33" s="23">
        <v>72.993137388888911</v>
      </c>
      <c r="AO33" s="23">
        <v>83.101679333333337</v>
      </c>
      <c r="AP33" s="23">
        <v>92.476889076923086</v>
      </c>
      <c r="AQ33" s="23">
        <v>71.571649439102544</v>
      </c>
      <c r="AR33" s="23">
        <v>74.272704000000004</v>
      </c>
      <c r="AS33" s="23">
        <v>90.44568888888891</v>
      </c>
      <c r="AT33" s="23">
        <v>84.126945118055573</v>
      </c>
      <c r="AU33" s="23">
        <v>97.01552095833334</v>
      </c>
      <c r="AV33" s="23">
        <v>91.191200504166659</v>
      </c>
      <c r="AW33" s="23">
        <v>116.78923677999998</v>
      </c>
      <c r="AX33" s="23">
        <v>81.350018750000004</v>
      </c>
      <c r="AY33" s="19" t="s">
        <v>75</v>
      </c>
      <c r="AZ33" s="18"/>
      <c r="BA33" s="19"/>
    </row>
    <row r="34" spans="1:53" ht="13.5" customHeight="1" x14ac:dyDescent="0.15">
      <c r="AZ34" s="18"/>
      <c r="BA34" s="19"/>
    </row>
    <row r="35" spans="1:53" ht="13.5" customHeight="1" x14ac:dyDescent="0.15">
      <c r="A35" s="1" t="s">
        <v>26</v>
      </c>
      <c r="AZ35" s="18"/>
      <c r="BA35" s="19">
        <v>0</v>
      </c>
    </row>
    <row r="36" spans="1:53" ht="13.5" customHeight="1" x14ac:dyDescent="0.15">
      <c r="A36" s="1" t="s">
        <v>27</v>
      </c>
      <c r="AZ36" s="18"/>
      <c r="BA36" s="19">
        <v>0</v>
      </c>
    </row>
    <row r="37" spans="1:53" ht="13.5" customHeight="1" x14ac:dyDescent="0.15">
      <c r="A37" s="30" t="s">
        <v>115</v>
      </c>
      <c r="AZ37" s="18"/>
      <c r="BA37" s="19">
        <v>0</v>
      </c>
    </row>
    <row r="38" spans="1:53" ht="13.5" customHeight="1" x14ac:dyDescent="0.15">
      <c r="A38" s="30" t="s">
        <v>116</v>
      </c>
      <c r="AZ38" s="18"/>
      <c r="BA38" s="19">
        <v>0</v>
      </c>
    </row>
    <row r="39" spans="1:53" ht="13.5" customHeight="1" x14ac:dyDescent="0.15">
      <c r="A39" s="30" t="s">
        <v>117</v>
      </c>
      <c r="AZ39" s="18"/>
      <c r="BA39" s="19">
        <v>0</v>
      </c>
    </row>
    <row r="40" spans="1:53" ht="13.5" customHeight="1" x14ac:dyDescent="0.15">
      <c r="A40" s="30" t="s">
        <v>88</v>
      </c>
      <c r="P40" s="108"/>
      <c r="Q40" s="108"/>
      <c r="R40" s="108"/>
      <c r="S40" s="108"/>
      <c r="T40" s="108"/>
      <c r="U40" s="108"/>
      <c r="V40" s="108"/>
      <c r="W40" s="108"/>
      <c r="X40" s="108"/>
      <c r="Y40" s="108"/>
      <c r="Z40" s="19"/>
      <c r="AA40" s="19"/>
      <c r="AB40" s="19"/>
      <c r="AC40" s="132"/>
      <c r="AD40" s="19"/>
      <c r="AE40" s="19"/>
      <c r="AF40" s="19"/>
      <c r="AG40" s="19"/>
      <c r="AH40" s="19"/>
      <c r="AI40" s="19"/>
      <c r="AJ40" s="19"/>
      <c r="AK40" s="19"/>
      <c r="AL40" s="19"/>
      <c r="AM40" s="19"/>
      <c r="AN40" s="19"/>
      <c r="AO40" s="19"/>
      <c r="AP40" s="19"/>
      <c r="AQ40" s="132"/>
      <c r="AR40" s="132"/>
      <c r="AS40" s="132"/>
      <c r="AT40" s="132"/>
      <c r="AU40" s="132"/>
      <c r="AV40" s="132"/>
      <c r="AZ40" s="18"/>
      <c r="BA40" s="19">
        <v>0</v>
      </c>
    </row>
    <row r="41" spans="1:53" x14ac:dyDescent="0.15">
      <c r="A41" s="207" t="s">
        <v>89</v>
      </c>
      <c r="B41" s="207"/>
      <c r="C41" s="207"/>
      <c r="D41" s="207"/>
      <c r="E41" s="207"/>
      <c r="F41" s="207"/>
      <c r="G41" s="207"/>
      <c r="H41" s="207"/>
      <c r="I41" s="207"/>
      <c r="J41" s="207"/>
      <c r="K41" s="207"/>
      <c r="L41" s="207"/>
      <c r="M41" s="1"/>
      <c r="N41" s="1"/>
      <c r="O41" s="1"/>
      <c r="P41" s="1"/>
      <c r="Q41" s="1"/>
      <c r="R41" s="1"/>
      <c r="S41" s="1"/>
      <c r="T41" s="1"/>
      <c r="U41" s="1"/>
      <c r="V41" s="1"/>
      <c r="W41" s="1"/>
      <c r="X41" s="1"/>
      <c r="Y41" s="1"/>
      <c r="BA41" s="19"/>
    </row>
    <row r="42" spans="1:53" ht="13.5" customHeight="1" x14ac:dyDescent="0.15">
      <c r="A42" s="30"/>
      <c r="AZ42" s="18"/>
      <c r="BA42" s="19">
        <v>0</v>
      </c>
    </row>
    <row r="43" spans="1:53" ht="13.5" customHeight="1" x14ac:dyDescent="0.15">
      <c r="A43" s="13" t="s">
        <v>31</v>
      </c>
      <c r="AZ43" s="18"/>
      <c r="BA43" s="19">
        <v>0</v>
      </c>
    </row>
    <row r="44" spans="1:53" ht="13.5" customHeight="1" x14ac:dyDescent="0.15">
      <c r="A44" s="1" t="s">
        <v>118</v>
      </c>
      <c r="AZ44" s="18"/>
      <c r="BA44" s="19">
        <v>0</v>
      </c>
    </row>
    <row r="45" spans="1:53" ht="13.5" customHeight="1" x14ac:dyDescent="0.15">
      <c r="AZ45" s="18"/>
      <c r="BA45" s="19">
        <v>0</v>
      </c>
    </row>
    <row r="46" spans="1:53" ht="13.5" customHeight="1" x14ac:dyDescent="0.15">
      <c r="A46" s="1" t="s">
        <v>33</v>
      </c>
      <c r="AZ46" s="18"/>
      <c r="BA46" s="19">
        <v>0</v>
      </c>
    </row>
    <row r="47" spans="1:53" ht="13.5" customHeight="1" x14ac:dyDescent="0.15">
      <c r="AZ47" s="18"/>
      <c r="BA47" s="19">
        <v>0</v>
      </c>
    </row>
    <row r="48" spans="1:53" ht="13.5" customHeight="1" x14ac:dyDescent="0.15">
      <c r="AZ48" s="18"/>
      <c r="BA48" s="19">
        <v>0</v>
      </c>
    </row>
    <row r="49" spans="1:53" ht="13.5" customHeight="1" x14ac:dyDescent="0.2">
      <c r="A49" s="5" t="s">
        <v>119</v>
      </c>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N49" s="35"/>
      <c r="AO49" s="35"/>
      <c r="AP49" s="35"/>
      <c r="AR49" s="35"/>
      <c r="AS49" s="35"/>
      <c r="AT49" s="35"/>
      <c r="AU49" s="35"/>
      <c r="AV49" s="35"/>
      <c r="AZ49" s="18"/>
      <c r="BA49" s="19"/>
    </row>
    <row r="50" spans="1:53" ht="13.5" customHeight="1" x14ac:dyDescent="0.15">
      <c r="A50" s="1" t="s">
        <v>3</v>
      </c>
      <c r="E50" s="1"/>
      <c r="F50" s="1"/>
      <c r="G50" s="1"/>
      <c r="H50" s="1"/>
      <c r="I50" s="1"/>
      <c r="J50" s="1"/>
      <c r="K50" s="1"/>
      <c r="L50" s="1"/>
      <c r="M50" s="1"/>
      <c r="N50" s="1"/>
      <c r="O50" s="1"/>
      <c r="P50" s="1"/>
      <c r="Q50" s="1"/>
      <c r="R50" s="1"/>
      <c r="S50" s="1"/>
      <c r="T50" s="1"/>
      <c r="U50" s="1"/>
      <c r="V50" s="1"/>
      <c r="W50" s="1"/>
      <c r="X50" s="1"/>
      <c r="Y50" s="1"/>
      <c r="AJ50" s="6"/>
      <c r="AK50" s="6"/>
      <c r="AL50" s="6"/>
      <c r="AO50" s="6"/>
      <c r="AP50" s="6"/>
      <c r="AT50" s="6"/>
      <c r="AU50" s="6"/>
      <c r="AV50" s="6" t="s">
        <v>108</v>
      </c>
      <c r="AZ50" s="18"/>
      <c r="BA50" s="19"/>
    </row>
    <row r="51" spans="1:53" ht="13.5" customHeight="1" x14ac:dyDescent="0.15">
      <c r="E51" s="1"/>
      <c r="F51" s="1"/>
      <c r="G51" s="1"/>
      <c r="H51" s="1"/>
      <c r="I51" s="1"/>
      <c r="J51" s="1"/>
      <c r="K51" s="1"/>
      <c r="L51" s="1"/>
      <c r="M51" s="1"/>
      <c r="N51" s="1"/>
      <c r="O51" s="1"/>
      <c r="P51" s="1"/>
      <c r="Q51" s="1"/>
      <c r="R51" s="1"/>
      <c r="S51" s="1"/>
      <c r="T51" s="1"/>
      <c r="U51" s="1"/>
      <c r="V51" s="1"/>
      <c r="W51" s="1"/>
      <c r="X51" s="1"/>
      <c r="Y51" s="1"/>
      <c r="AZ51" s="18"/>
      <c r="BA51" s="19"/>
    </row>
    <row r="52" spans="1:53" ht="13.5" customHeight="1" x14ac:dyDescent="0.15">
      <c r="A52" s="120" t="s">
        <v>5</v>
      </c>
      <c r="E52" s="1"/>
      <c r="F52" s="1"/>
      <c r="G52" s="1"/>
      <c r="H52" s="1"/>
      <c r="I52" s="1"/>
      <c r="J52" s="1"/>
      <c r="K52" s="1"/>
      <c r="L52" s="1"/>
      <c r="M52" s="1"/>
      <c r="N52" s="1"/>
      <c r="O52" s="1"/>
      <c r="P52" s="1"/>
      <c r="Q52" s="1"/>
      <c r="R52" s="1"/>
      <c r="S52" s="1"/>
      <c r="T52" s="1"/>
      <c r="U52" s="1"/>
      <c r="V52" s="1"/>
      <c r="W52" s="1"/>
      <c r="X52" s="1"/>
      <c r="Y52" s="1"/>
      <c r="AH52" s="8"/>
      <c r="AJ52" s="8"/>
      <c r="AK52" s="8"/>
      <c r="AL52" s="8"/>
      <c r="AM52" s="8"/>
      <c r="AO52" s="9"/>
      <c r="AP52" s="9"/>
      <c r="AQ52" s="9"/>
      <c r="AR52" s="9"/>
      <c r="AT52" s="8"/>
      <c r="AU52" s="8"/>
      <c r="AV52" s="8" t="s">
        <v>6</v>
      </c>
      <c r="AZ52" s="18"/>
      <c r="BA52" s="19"/>
    </row>
    <row r="53" spans="1:53" ht="13.5" customHeight="1" x14ac:dyDescent="0.15">
      <c r="A53" s="12"/>
      <c r="B53" s="12"/>
      <c r="C53" s="12"/>
      <c r="D53" s="12"/>
      <c r="E53" s="12">
        <v>1973</v>
      </c>
      <c r="F53" s="12">
        <v>1974</v>
      </c>
      <c r="G53" s="12">
        <v>1975</v>
      </c>
      <c r="H53" s="12">
        <v>1976</v>
      </c>
      <c r="I53" s="12">
        <v>1977</v>
      </c>
      <c r="J53" s="12">
        <v>1978</v>
      </c>
      <c r="K53" s="12">
        <v>1979</v>
      </c>
      <c r="L53" s="12">
        <v>1980</v>
      </c>
      <c r="M53" s="12">
        <v>1981</v>
      </c>
      <c r="N53" s="12">
        <v>1982</v>
      </c>
      <c r="O53" s="12">
        <v>1983</v>
      </c>
      <c r="P53" s="12">
        <v>1984</v>
      </c>
      <c r="Q53" s="12">
        <v>1985</v>
      </c>
      <c r="R53" s="12">
        <v>1986</v>
      </c>
      <c r="S53" s="12">
        <v>1987</v>
      </c>
      <c r="T53" s="12">
        <v>1988</v>
      </c>
      <c r="U53" s="12">
        <v>1989</v>
      </c>
      <c r="V53" s="12">
        <v>1990</v>
      </c>
      <c r="W53" s="12">
        <v>1991</v>
      </c>
      <c r="X53" s="12">
        <v>1992</v>
      </c>
      <c r="Y53" s="12">
        <v>1993</v>
      </c>
      <c r="Z53" s="12">
        <v>1994</v>
      </c>
      <c r="AA53" s="113">
        <v>1995</v>
      </c>
      <c r="AB53" s="113">
        <v>1996</v>
      </c>
      <c r="AC53" s="113">
        <v>1997</v>
      </c>
      <c r="AD53" s="113">
        <v>1998</v>
      </c>
      <c r="AE53" s="113">
        <v>1999</v>
      </c>
      <c r="AF53" s="12">
        <v>2000</v>
      </c>
      <c r="AG53" s="12">
        <v>2001</v>
      </c>
      <c r="AH53" s="12">
        <v>2002</v>
      </c>
      <c r="AI53" s="12">
        <v>2003</v>
      </c>
      <c r="AJ53" s="12">
        <v>2004</v>
      </c>
      <c r="AK53" s="12">
        <v>2005</v>
      </c>
      <c r="AL53" s="12">
        <v>2006</v>
      </c>
      <c r="AM53" s="12">
        <v>2007</v>
      </c>
      <c r="AN53" s="12">
        <v>2008</v>
      </c>
      <c r="AO53" s="1">
        <v>2009</v>
      </c>
      <c r="AP53" s="1">
        <v>2010</v>
      </c>
      <c r="AQ53" s="1">
        <v>2011</v>
      </c>
      <c r="AR53" s="1">
        <v>2012</v>
      </c>
      <c r="AS53" s="12">
        <v>2013</v>
      </c>
      <c r="AT53" s="12">
        <v>2014</v>
      </c>
      <c r="AU53" s="12">
        <v>2015</v>
      </c>
      <c r="AV53" s="12" t="s">
        <v>120</v>
      </c>
      <c r="AZ53" s="18"/>
      <c r="BA53" s="19"/>
    </row>
    <row r="54" spans="1:53" ht="13.5" customHeight="1" x14ac:dyDescent="0.1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97"/>
      <c r="AA54" s="10"/>
      <c r="AB54" s="10"/>
      <c r="AC54" s="10"/>
      <c r="AD54" s="10"/>
      <c r="AE54" s="10"/>
      <c r="AF54" s="10"/>
      <c r="AG54" s="10"/>
      <c r="AH54" s="9"/>
      <c r="AI54" s="9"/>
      <c r="AJ54" s="9"/>
      <c r="AK54" s="9"/>
      <c r="AL54" s="9"/>
      <c r="AM54" s="9"/>
      <c r="AN54" s="10"/>
      <c r="AO54" s="9"/>
      <c r="AP54" s="9"/>
      <c r="AQ54" s="9"/>
      <c r="AR54" s="9"/>
      <c r="AS54" s="10"/>
      <c r="AT54" s="121"/>
      <c r="AU54" s="121"/>
      <c r="AV54" s="9" t="s">
        <v>121</v>
      </c>
      <c r="AW54" s="8"/>
      <c r="AX54" s="8"/>
      <c r="AZ54" s="18"/>
      <c r="BA54" s="19"/>
    </row>
    <row r="55" spans="1:53" ht="13.5" customHeight="1" x14ac:dyDescent="0.15">
      <c r="A55" s="13" t="s">
        <v>109</v>
      </c>
      <c r="E55" s="1"/>
      <c r="F55" s="1"/>
      <c r="G55" s="1"/>
      <c r="H55" s="1"/>
      <c r="I55" s="1"/>
      <c r="J55" s="1"/>
      <c r="K55" s="1"/>
      <c r="L55" s="1"/>
      <c r="M55" s="1"/>
      <c r="N55" s="1"/>
      <c r="O55" s="1"/>
      <c r="P55" s="1"/>
      <c r="Q55" s="1"/>
      <c r="R55" s="1"/>
      <c r="S55" s="1"/>
      <c r="T55" s="1"/>
      <c r="U55" s="1"/>
      <c r="V55" s="1"/>
      <c r="W55" s="1"/>
      <c r="X55" s="1"/>
      <c r="Y55" s="1"/>
      <c r="AZ55" s="18"/>
      <c r="BA55" s="19"/>
    </row>
    <row r="56" spans="1:53" ht="13.5" customHeight="1" x14ac:dyDescent="0.15">
      <c r="B56" s="1" t="s">
        <v>9</v>
      </c>
      <c r="E56" s="16" t="s">
        <v>10</v>
      </c>
      <c r="F56" s="16" t="s">
        <v>10</v>
      </c>
      <c r="G56" s="16" t="s">
        <v>10</v>
      </c>
      <c r="H56" s="16" t="s">
        <v>10</v>
      </c>
      <c r="I56" s="16" t="s">
        <v>10</v>
      </c>
      <c r="J56" s="16" t="s">
        <v>10</v>
      </c>
      <c r="K56" s="16" t="s">
        <v>10</v>
      </c>
      <c r="L56" s="16" t="s">
        <v>10</v>
      </c>
      <c r="M56" s="16" t="s">
        <v>10</v>
      </c>
      <c r="N56" s="16" t="s">
        <v>10</v>
      </c>
      <c r="O56" s="16" t="s">
        <v>10</v>
      </c>
      <c r="P56" s="16">
        <v>39</v>
      </c>
      <c r="Q56" s="16">
        <v>78</v>
      </c>
      <c r="R56" s="16">
        <v>77.400000000000006</v>
      </c>
      <c r="S56" s="16">
        <v>99.1</v>
      </c>
      <c r="T56" s="16">
        <v>90.6</v>
      </c>
      <c r="U56" s="16">
        <v>72.3</v>
      </c>
      <c r="V56" s="16">
        <v>61.387999999999998</v>
      </c>
      <c r="W56" s="16">
        <v>57.503999999999998</v>
      </c>
      <c r="X56" s="16">
        <v>62.841600000000007</v>
      </c>
      <c r="Y56" s="16">
        <v>64.729600000000005</v>
      </c>
      <c r="Z56" s="16">
        <v>62.947199999999995</v>
      </c>
      <c r="AA56" s="16">
        <v>60.676000000000002</v>
      </c>
      <c r="AB56" s="16">
        <v>62.513599999999997</v>
      </c>
      <c r="AC56" s="16">
        <v>78.240799999999993</v>
      </c>
      <c r="AD56" s="16">
        <v>88.566000000000003</v>
      </c>
      <c r="AE56" s="16">
        <v>73.149739999999994</v>
      </c>
      <c r="AF56" s="16">
        <v>67.94</v>
      </c>
      <c r="AG56" s="16">
        <v>88.74</v>
      </c>
      <c r="AH56" s="16">
        <v>76.5</v>
      </c>
      <c r="AI56" s="16">
        <v>64.833320000000001</v>
      </c>
      <c r="AJ56" s="16">
        <v>51.067959999999999</v>
      </c>
      <c r="AK56" s="16">
        <v>41.273539999999997</v>
      </c>
      <c r="AL56" s="16">
        <v>36.828800000000001</v>
      </c>
      <c r="AM56" s="16">
        <v>26.303370000000001</v>
      </c>
      <c r="AN56" s="16">
        <v>21.370999999999999</v>
      </c>
      <c r="AO56" s="16">
        <v>27.3</v>
      </c>
      <c r="AP56" s="16">
        <v>23.1</v>
      </c>
      <c r="AQ56" s="16">
        <v>12</v>
      </c>
      <c r="AR56" s="16">
        <v>10.8</v>
      </c>
      <c r="AS56" s="16">
        <v>13.05</v>
      </c>
      <c r="AT56" s="16">
        <v>17.600000000000001</v>
      </c>
      <c r="AU56" s="16">
        <v>24.64</v>
      </c>
      <c r="AV56" s="16">
        <v>18.0565</v>
      </c>
      <c r="AZ56" s="18"/>
      <c r="BA56" s="19"/>
    </row>
    <row r="57" spans="1:53" ht="13.5" customHeight="1" x14ac:dyDescent="0.15">
      <c r="B57" s="1" t="s">
        <v>36</v>
      </c>
      <c r="E57" s="43" t="s">
        <v>10</v>
      </c>
      <c r="F57" s="43" t="s">
        <v>10</v>
      </c>
      <c r="G57" s="43" t="s">
        <v>10</v>
      </c>
      <c r="H57" s="43" t="s">
        <v>10</v>
      </c>
      <c r="I57" s="43" t="s">
        <v>10</v>
      </c>
      <c r="J57" s="43" t="s">
        <v>10</v>
      </c>
      <c r="K57" s="43" t="s">
        <v>10</v>
      </c>
      <c r="L57" s="43" t="s">
        <v>10</v>
      </c>
      <c r="M57" s="43" t="s">
        <v>10</v>
      </c>
      <c r="N57" s="43" t="s">
        <v>10</v>
      </c>
      <c r="O57" s="43" t="s">
        <v>10</v>
      </c>
      <c r="P57" s="43">
        <v>4.1230769230769235</v>
      </c>
      <c r="Q57" s="43">
        <v>2.7307692307692308</v>
      </c>
      <c r="R57" s="43">
        <v>3.63953488372093</v>
      </c>
      <c r="S57" s="43">
        <v>2.6498486377396575</v>
      </c>
      <c r="T57" s="43">
        <v>3.3807947019867552</v>
      </c>
      <c r="U57" s="43">
        <v>3.2475795297372065</v>
      </c>
      <c r="V57" s="43">
        <v>4.2300000000000004</v>
      </c>
      <c r="W57" s="43">
        <v>3.59</v>
      </c>
      <c r="X57" s="43">
        <v>3.3</v>
      </c>
      <c r="Y57" s="43">
        <v>4.0999999999999996</v>
      </c>
      <c r="Z57" s="43">
        <v>3.91</v>
      </c>
      <c r="AA57" s="43">
        <v>3.77</v>
      </c>
      <c r="AB57" s="43">
        <v>3.82</v>
      </c>
      <c r="AC57" s="43">
        <v>3.79</v>
      </c>
      <c r="AD57" s="43">
        <v>3.17</v>
      </c>
      <c r="AE57" s="43">
        <v>4</v>
      </c>
      <c r="AF57" s="43">
        <v>3.69</v>
      </c>
      <c r="AG57" s="43">
        <v>3.54</v>
      </c>
      <c r="AH57" s="43">
        <v>3.43</v>
      </c>
      <c r="AI57" s="43">
        <v>3.91</v>
      </c>
      <c r="AJ57" s="43">
        <v>3.45</v>
      </c>
      <c r="AK57" s="43">
        <v>3.78</v>
      </c>
      <c r="AL57" s="43">
        <v>3.3</v>
      </c>
      <c r="AM57" s="43">
        <v>3.05</v>
      </c>
      <c r="AN57" s="43">
        <v>3.8</v>
      </c>
      <c r="AO57" s="43">
        <v>3.6</v>
      </c>
      <c r="AP57" s="43">
        <v>3.5</v>
      </c>
      <c r="AQ57" s="43">
        <v>4.0999999999999996</v>
      </c>
      <c r="AR57" s="43">
        <v>2.4</v>
      </c>
      <c r="AS57" s="43">
        <v>3.7</v>
      </c>
      <c r="AT57" s="43">
        <v>4</v>
      </c>
      <c r="AU57" s="43">
        <v>4.0999999999999996</v>
      </c>
      <c r="AV57" s="43">
        <v>3.6599999999999993</v>
      </c>
      <c r="AZ57" s="18"/>
      <c r="BA57" s="19"/>
    </row>
    <row r="58" spans="1:53" ht="13.5" customHeight="1" x14ac:dyDescent="0.15">
      <c r="B58" s="1" t="s">
        <v>37</v>
      </c>
      <c r="E58" s="16" t="s">
        <v>10</v>
      </c>
      <c r="F58" s="16" t="s">
        <v>10</v>
      </c>
      <c r="G58" s="16" t="s">
        <v>10</v>
      </c>
      <c r="H58" s="16" t="s">
        <v>10</v>
      </c>
      <c r="I58" s="16" t="s">
        <v>10</v>
      </c>
      <c r="J58" s="16" t="s">
        <v>10</v>
      </c>
      <c r="K58" s="16" t="s">
        <v>10</v>
      </c>
      <c r="L58" s="16" t="s">
        <v>10</v>
      </c>
      <c r="M58" s="16" t="s">
        <v>10</v>
      </c>
      <c r="N58" s="16" t="s">
        <v>10</v>
      </c>
      <c r="O58" s="16" t="s">
        <v>10</v>
      </c>
      <c r="P58" s="16">
        <v>160.80000000000001</v>
      </c>
      <c r="Q58" s="16">
        <v>213</v>
      </c>
      <c r="R58" s="16">
        <v>281.7</v>
      </c>
      <c r="S58" s="16">
        <v>262.60000000000002</v>
      </c>
      <c r="T58" s="16">
        <v>306.3</v>
      </c>
      <c r="U58" s="16">
        <v>234.8</v>
      </c>
      <c r="V58" s="16">
        <v>259.67124000000007</v>
      </c>
      <c r="W58" s="16">
        <v>206.43935999999999</v>
      </c>
      <c r="X58" s="16">
        <v>207.37728000000001</v>
      </c>
      <c r="Y58" s="16">
        <v>265.39136000000002</v>
      </c>
      <c r="Z58" s="16">
        <v>246.12355199999999</v>
      </c>
      <c r="AA58" s="16">
        <v>228.74852000000001</v>
      </c>
      <c r="AB58" s="16">
        <v>238.80195199999997</v>
      </c>
      <c r="AC58" s="16">
        <v>296.53263199999998</v>
      </c>
      <c r="AD58" s="16">
        <v>280.75421999999998</v>
      </c>
      <c r="AE58" s="16">
        <v>292.59895999999998</v>
      </c>
      <c r="AF58" s="16">
        <v>250.6986</v>
      </c>
      <c r="AG58" s="16">
        <v>314.13959999999997</v>
      </c>
      <c r="AH58" s="16">
        <v>262.39500000000004</v>
      </c>
      <c r="AI58" s="16">
        <v>253.49828120000001</v>
      </c>
      <c r="AJ58" s="16">
        <v>176.184462</v>
      </c>
      <c r="AK58" s="16">
        <v>156.01398119999999</v>
      </c>
      <c r="AL58" s="16">
        <v>121.53504</v>
      </c>
      <c r="AM58" s="16">
        <v>80.225278500000002</v>
      </c>
      <c r="AN58" s="16">
        <v>81.209799999999987</v>
      </c>
      <c r="AO58" s="16">
        <v>98.28</v>
      </c>
      <c r="AP58" s="16">
        <v>80.850000000000009</v>
      </c>
      <c r="AQ58" s="16">
        <v>49.199999999999996</v>
      </c>
      <c r="AR58" s="16">
        <v>25.92</v>
      </c>
      <c r="AS58" s="16">
        <v>48.285000000000004</v>
      </c>
      <c r="AT58" s="16">
        <v>70.400000000000006</v>
      </c>
      <c r="AU58" s="16">
        <v>101.02399999999999</v>
      </c>
      <c r="AV58" s="16">
        <v>66.086789999999979</v>
      </c>
      <c r="AZ58" s="18"/>
      <c r="BA58" s="19"/>
    </row>
    <row r="59" spans="1:53" ht="13.5" customHeight="1" x14ac:dyDescent="0.15">
      <c r="A59" s="15"/>
      <c r="B59" s="15" t="s">
        <v>92</v>
      </c>
      <c r="C59" s="15"/>
      <c r="D59" s="15"/>
      <c r="E59" s="16" t="s">
        <v>10</v>
      </c>
      <c r="F59" s="16" t="s">
        <v>10</v>
      </c>
      <c r="G59" s="16" t="s">
        <v>10</v>
      </c>
      <c r="H59" s="16" t="s">
        <v>10</v>
      </c>
      <c r="I59" s="16" t="s">
        <v>10</v>
      </c>
      <c r="J59" s="16" t="s">
        <v>10</v>
      </c>
      <c r="K59" s="16" t="s">
        <v>10</v>
      </c>
      <c r="L59" s="16" t="s">
        <v>10</v>
      </c>
      <c r="M59" s="16" t="s">
        <v>10</v>
      </c>
      <c r="N59" s="16" t="s">
        <v>10</v>
      </c>
      <c r="O59" s="16" t="s">
        <v>10</v>
      </c>
      <c r="P59" s="16">
        <v>18.470942358602212</v>
      </c>
      <c r="Q59" s="16">
        <v>22.953127979867716</v>
      </c>
      <c r="R59" s="16">
        <v>39.97820400902944</v>
      </c>
      <c r="S59" s="16">
        <v>35.351431754819885</v>
      </c>
      <c r="T59" s="16">
        <v>51.25</v>
      </c>
      <c r="U59" s="16">
        <v>41.74</v>
      </c>
      <c r="V59" s="16">
        <v>42.86</v>
      </c>
      <c r="W59" s="16">
        <v>35.26</v>
      </c>
      <c r="X59" s="16">
        <v>40.07</v>
      </c>
      <c r="Y59" s="16">
        <v>55.22</v>
      </c>
      <c r="Z59" s="16">
        <v>48.34</v>
      </c>
      <c r="AA59" s="16">
        <v>50.65</v>
      </c>
      <c r="AB59" s="16">
        <v>52.41</v>
      </c>
      <c r="AC59" s="16">
        <v>56.49</v>
      </c>
      <c r="AD59" s="16">
        <v>48.196575622599994</v>
      </c>
      <c r="AE59" s="16">
        <v>46.380963303199998</v>
      </c>
      <c r="AF59" s="16">
        <v>38.899879319035691</v>
      </c>
      <c r="AG59" s="16">
        <v>49.092579736626831</v>
      </c>
      <c r="AH59" s="16">
        <v>38.574626592796648</v>
      </c>
      <c r="AI59" s="16">
        <v>40.703698733588077</v>
      </c>
      <c r="AJ59" s="16">
        <v>27.93105693838838</v>
      </c>
      <c r="AK59" s="16">
        <v>13.157179081199999</v>
      </c>
      <c r="AL59" s="16">
        <v>10.00638496</v>
      </c>
      <c r="AM59" s="16">
        <v>13.866003427142502</v>
      </c>
      <c r="AN59" s="16">
        <v>11.25680619388889</v>
      </c>
      <c r="AO59" s="16">
        <v>11.732175</v>
      </c>
      <c r="AP59" s="16">
        <v>12.443713333333333</v>
      </c>
      <c r="AQ59" s="16">
        <v>8.2347396153846155</v>
      </c>
      <c r="AR59" s="16">
        <v>6.0076511999999997</v>
      </c>
      <c r="AS59" s="16">
        <v>10.4717423125</v>
      </c>
      <c r="AT59" s="16">
        <v>12.764106666666667</v>
      </c>
      <c r="AU59" s="16">
        <v>12.525151955555554</v>
      </c>
      <c r="AV59" s="16">
        <v>8.6393449855708315</v>
      </c>
      <c r="AZ59" s="18"/>
      <c r="BA59" s="19"/>
    </row>
    <row r="60" spans="1:53" ht="13.5" customHeight="1" x14ac:dyDescent="0.15">
      <c r="A60" s="15"/>
      <c r="B60" s="15"/>
      <c r="C60" s="15" t="s">
        <v>39</v>
      </c>
      <c r="D60" s="15" t="s">
        <v>40</v>
      </c>
      <c r="E60" s="16" t="s">
        <v>10</v>
      </c>
      <c r="F60" s="16" t="s">
        <v>10</v>
      </c>
      <c r="G60" s="16" t="s">
        <v>10</v>
      </c>
      <c r="H60" s="16" t="s">
        <v>10</v>
      </c>
      <c r="I60" s="16" t="s">
        <v>10</v>
      </c>
      <c r="J60" s="16" t="s">
        <v>10</v>
      </c>
      <c r="K60" s="16" t="s">
        <v>10</v>
      </c>
      <c r="L60" s="16" t="s">
        <v>10</v>
      </c>
      <c r="M60" s="16" t="s">
        <v>10</v>
      </c>
      <c r="N60" s="16" t="s">
        <v>10</v>
      </c>
      <c r="O60" s="16" t="s">
        <v>10</v>
      </c>
      <c r="P60" s="16">
        <v>18.470942358602212</v>
      </c>
      <c r="Q60" s="16">
        <v>22.953127979867716</v>
      </c>
      <c r="R60" s="16">
        <v>39.97820400902944</v>
      </c>
      <c r="S60" s="16">
        <v>35.351431754819885</v>
      </c>
      <c r="T60" s="16">
        <v>51.25</v>
      </c>
      <c r="U60" s="16">
        <v>41.74</v>
      </c>
      <c r="V60" s="16">
        <v>42.86</v>
      </c>
      <c r="W60" s="16">
        <v>35.26</v>
      </c>
      <c r="X60" s="16">
        <v>40.07</v>
      </c>
      <c r="Y60" s="16">
        <v>28.04</v>
      </c>
      <c r="Z60" s="16">
        <v>26.09</v>
      </c>
      <c r="AA60" s="16">
        <v>27.45</v>
      </c>
      <c r="AB60" s="16">
        <v>28.9</v>
      </c>
      <c r="AC60" s="16">
        <v>28.62</v>
      </c>
      <c r="AD60" s="16">
        <v>20.166575622599996</v>
      </c>
      <c r="AE60" s="16">
        <v>22.1409633032</v>
      </c>
      <c r="AF60" s="16">
        <v>19.762570638</v>
      </c>
      <c r="AG60" s="16">
        <v>27.540618731999999</v>
      </c>
      <c r="AH60" s="16">
        <v>20.046978000000003</v>
      </c>
      <c r="AI60" s="16">
        <v>23.575340151600003</v>
      </c>
      <c r="AJ60" s="16">
        <v>14.858222961999997</v>
      </c>
      <c r="AK60" s="16">
        <v>13.157179081199999</v>
      </c>
      <c r="AL60" s="16">
        <v>10.00638496</v>
      </c>
      <c r="AM60" s="16">
        <v>13.866003427142502</v>
      </c>
      <c r="AN60" s="16">
        <v>11.25680619388889</v>
      </c>
      <c r="AO60" s="16">
        <v>11.732175</v>
      </c>
      <c r="AP60" s="16">
        <v>12.443713333333333</v>
      </c>
      <c r="AQ60" s="16">
        <v>8.2347396153846155</v>
      </c>
      <c r="AR60" s="16">
        <v>6.0076511999999997</v>
      </c>
      <c r="AS60" s="16">
        <v>10.4717423125</v>
      </c>
      <c r="AT60" s="16">
        <v>12.764106666666667</v>
      </c>
      <c r="AU60" s="16">
        <v>12.525151955555554</v>
      </c>
      <c r="AV60" s="16">
        <v>8.6393449855708315</v>
      </c>
      <c r="AZ60" s="18"/>
      <c r="BA60" s="19"/>
    </row>
    <row r="61" spans="1:53" ht="13.5" customHeight="1" x14ac:dyDescent="0.15">
      <c r="A61" s="21"/>
      <c r="B61" s="10"/>
      <c r="C61" s="21"/>
      <c r="D61" s="21" t="s">
        <v>41</v>
      </c>
      <c r="E61" s="22" t="s">
        <v>10</v>
      </c>
      <c r="F61" s="22" t="s">
        <v>10</v>
      </c>
      <c r="G61" s="22" t="s">
        <v>10</v>
      </c>
      <c r="H61" s="22" t="s">
        <v>10</v>
      </c>
      <c r="I61" s="22" t="s">
        <v>10</v>
      </c>
      <c r="J61" s="22" t="s">
        <v>10</v>
      </c>
      <c r="K61" s="22" t="s">
        <v>10</v>
      </c>
      <c r="L61" s="22" t="s">
        <v>10</v>
      </c>
      <c r="M61" s="22" t="s">
        <v>10</v>
      </c>
      <c r="N61" s="22" t="s">
        <v>10</v>
      </c>
      <c r="O61" s="22" t="s">
        <v>10</v>
      </c>
      <c r="P61" s="22" t="s">
        <v>10</v>
      </c>
      <c r="Q61" s="22" t="s">
        <v>10</v>
      </c>
      <c r="R61" s="22" t="s">
        <v>10</v>
      </c>
      <c r="S61" s="22" t="s">
        <v>10</v>
      </c>
      <c r="T61" s="22" t="s">
        <v>10</v>
      </c>
      <c r="U61" s="22" t="s">
        <v>10</v>
      </c>
      <c r="V61" s="22" t="s">
        <v>10</v>
      </c>
      <c r="W61" s="22" t="s">
        <v>10</v>
      </c>
      <c r="X61" s="22" t="s">
        <v>10</v>
      </c>
      <c r="Y61" s="22">
        <v>27.18</v>
      </c>
      <c r="Z61" s="22">
        <v>22.25</v>
      </c>
      <c r="AA61" s="22">
        <v>23.2</v>
      </c>
      <c r="AB61" s="22">
        <v>23.51</v>
      </c>
      <c r="AC61" s="22">
        <v>27.87</v>
      </c>
      <c r="AD61" s="22">
        <v>28.03</v>
      </c>
      <c r="AE61" s="22">
        <v>24.24</v>
      </c>
      <c r="AF61" s="22">
        <v>19.137308681035687</v>
      </c>
      <c r="AG61" s="22">
        <v>21.551961004626829</v>
      </c>
      <c r="AH61" s="22">
        <v>18.527648592796648</v>
      </c>
      <c r="AI61" s="22">
        <v>17.128358581988074</v>
      </c>
      <c r="AJ61" s="22">
        <v>13.072833976388381</v>
      </c>
      <c r="AK61" s="22" t="s">
        <v>10</v>
      </c>
      <c r="AL61" s="22" t="s">
        <v>10</v>
      </c>
      <c r="AM61" s="22" t="s">
        <v>10</v>
      </c>
      <c r="AN61" s="22" t="s">
        <v>10</v>
      </c>
      <c r="AO61" s="16" t="s">
        <v>10</v>
      </c>
      <c r="AP61" s="16" t="s">
        <v>10</v>
      </c>
      <c r="AQ61" s="16">
        <v>0</v>
      </c>
      <c r="AR61" s="16">
        <v>0</v>
      </c>
      <c r="AS61" s="16">
        <v>0</v>
      </c>
      <c r="AT61" s="16">
        <v>0</v>
      </c>
      <c r="AU61" s="16">
        <v>0</v>
      </c>
      <c r="AV61" s="16">
        <v>0</v>
      </c>
      <c r="AZ61" s="18"/>
      <c r="BA61" s="19"/>
    </row>
    <row r="62" spans="1:53" ht="13.5" customHeight="1" x14ac:dyDescent="0.15">
      <c r="A62" s="21"/>
      <c r="B62" s="21" t="s">
        <v>44</v>
      </c>
      <c r="C62" s="21"/>
      <c r="D62" s="21"/>
      <c r="E62" s="22" t="s">
        <v>10</v>
      </c>
      <c r="F62" s="22" t="s">
        <v>10</v>
      </c>
      <c r="G62" s="22" t="s">
        <v>10</v>
      </c>
      <c r="H62" s="22" t="s">
        <v>10</v>
      </c>
      <c r="I62" s="22" t="s">
        <v>10</v>
      </c>
      <c r="J62" s="22" t="s">
        <v>10</v>
      </c>
      <c r="K62" s="22" t="s">
        <v>10</v>
      </c>
      <c r="L62" s="22" t="s">
        <v>10</v>
      </c>
      <c r="M62" s="22" t="s">
        <v>10</v>
      </c>
      <c r="N62" s="22" t="s">
        <v>10</v>
      </c>
      <c r="O62" s="22" t="s">
        <v>10</v>
      </c>
      <c r="P62" s="22">
        <v>18.470942358602212</v>
      </c>
      <c r="Q62" s="22">
        <v>22.953127979867716</v>
      </c>
      <c r="R62" s="22">
        <v>39.97820400902944</v>
      </c>
      <c r="S62" s="22">
        <v>35.351431754819885</v>
      </c>
      <c r="T62" s="22">
        <v>51.25</v>
      </c>
      <c r="U62" s="22">
        <v>41.74</v>
      </c>
      <c r="V62" s="22">
        <v>42.86</v>
      </c>
      <c r="W62" s="22">
        <v>35.26</v>
      </c>
      <c r="X62" s="22">
        <v>40.07</v>
      </c>
      <c r="Y62" s="22">
        <v>28.04</v>
      </c>
      <c r="Z62" s="22">
        <v>26.090000000000003</v>
      </c>
      <c r="AA62" s="22">
        <v>27.45</v>
      </c>
      <c r="AB62" s="22">
        <v>28.899999999999995</v>
      </c>
      <c r="AC62" s="22">
        <v>28.62</v>
      </c>
      <c r="AD62" s="22">
        <v>20.166575622599993</v>
      </c>
      <c r="AE62" s="22">
        <v>22.1409633032</v>
      </c>
      <c r="AF62" s="22">
        <v>19.762570638000003</v>
      </c>
      <c r="AG62" s="22">
        <v>27.540618732000002</v>
      </c>
      <c r="AH62" s="22">
        <v>20.046977999999999</v>
      </c>
      <c r="AI62" s="22">
        <v>23.575340151600003</v>
      </c>
      <c r="AJ62" s="22">
        <v>14.858222961999999</v>
      </c>
      <c r="AK62" s="22">
        <v>13.157179081199999</v>
      </c>
      <c r="AL62" s="22">
        <v>10.00638496</v>
      </c>
      <c r="AM62" s="22">
        <v>13.866003427142502</v>
      </c>
      <c r="AN62" s="22">
        <v>11.25680619388889</v>
      </c>
      <c r="AO62" s="23">
        <v>11.732175</v>
      </c>
      <c r="AP62" s="23">
        <v>12.443713333333333</v>
      </c>
      <c r="AQ62" s="23">
        <v>8.2347396153846155</v>
      </c>
      <c r="AR62" s="23">
        <v>6.0076511999999997</v>
      </c>
      <c r="AS62" s="23">
        <v>10.4717423125</v>
      </c>
      <c r="AT62" s="23">
        <v>12.764106666666667</v>
      </c>
      <c r="AU62" s="23">
        <v>12.525151955555554</v>
      </c>
      <c r="AV62" s="23">
        <v>8.6393449855708315</v>
      </c>
      <c r="AZ62" s="18"/>
      <c r="BA62" s="19"/>
    </row>
    <row r="63" spans="1:53" ht="13.5" customHeight="1" x14ac:dyDescent="0.15">
      <c r="A63" s="13" t="s">
        <v>113</v>
      </c>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P63" s="16"/>
      <c r="AZ63" s="18"/>
      <c r="BA63" s="19"/>
    </row>
    <row r="64" spans="1:53" ht="13.5" customHeight="1" x14ac:dyDescent="0.15">
      <c r="B64" s="1" t="s">
        <v>9</v>
      </c>
      <c r="E64" s="16" t="s">
        <v>10</v>
      </c>
      <c r="F64" s="16" t="s">
        <v>10</v>
      </c>
      <c r="G64" s="16" t="s">
        <v>10</v>
      </c>
      <c r="H64" s="16" t="s">
        <v>10</v>
      </c>
      <c r="I64" s="16" t="s">
        <v>10</v>
      </c>
      <c r="J64" s="16" t="s">
        <v>10</v>
      </c>
      <c r="K64" s="16" t="s">
        <v>10</v>
      </c>
      <c r="L64" s="16" t="s">
        <v>10</v>
      </c>
      <c r="M64" s="16" t="s">
        <v>10</v>
      </c>
      <c r="N64" s="16" t="s">
        <v>10</v>
      </c>
      <c r="O64" s="16" t="s">
        <v>10</v>
      </c>
      <c r="P64" s="16">
        <v>32.4</v>
      </c>
      <c r="Q64" s="16">
        <v>45.1</v>
      </c>
      <c r="R64" s="16">
        <v>59.7</v>
      </c>
      <c r="S64" s="16">
        <v>91</v>
      </c>
      <c r="T64" s="16">
        <v>153.69999999999999</v>
      </c>
      <c r="U64" s="16">
        <v>129</v>
      </c>
      <c r="V64" s="16">
        <v>139.22900000000001</v>
      </c>
      <c r="W64" s="16">
        <v>130.92099999999999</v>
      </c>
      <c r="X64" s="16">
        <v>129.053</v>
      </c>
      <c r="Y64" s="16">
        <v>163.12700000000001</v>
      </c>
      <c r="Z64" s="16">
        <v>149.31100000000001</v>
      </c>
      <c r="AA64" s="16">
        <v>118.672</v>
      </c>
      <c r="AB64" s="16">
        <v>100.16500000000001</v>
      </c>
      <c r="AC64" s="131">
        <v>99.37</v>
      </c>
      <c r="AD64" s="16">
        <v>110.8</v>
      </c>
      <c r="AE64" s="16">
        <v>112.759</v>
      </c>
      <c r="AF64" s="16">
        <v>124.27</v>
      </c>
      <c r="AG64" s="16">
        <v>173</v>
      </c>
      <c r="AH64" s="16">
        <v>164.16319999999999</v>
      </c>
      <c r="AI64" s="16">
        <v>164.6</v>
      </c>
      <c r="AJ64" s="16">
        <v>177.8</v>
      </c>
      <c r="AK64" s="16">
        <v>184.10300000000001</v>
      </c>
      <c r="AL64" s="16">
        <v>184.21799999999999</v>
      </c>
      <c r="AM64" s="16">
        <v>123.244</v>
      </c>
      <c r="AN64" s="16">
        <v>118.3</v>
      </c>
      <c r="AO64" s="16">
        <v>186</v>
      </c>
      <c r="AP64" s="16">
        <v>168</v>
      </c>
      <c r="AQ64" s="131">
        <v>125</v>
      </c>
      <c r="AR64" s="131">
        <v>96</v>
      </c>
      <c r="AS64" s="131">
        <v>118</v>
      </c>
      <c r="AT64" s="131">
        <v>107</v>
      </c>
      <c r="AU64" s="131">
        <v>170</v>
      </c>
      <c r="AV64" s="131">
        <v>176.53</v>
      </c>
      <c r="AZ64" s="18"/>
      <c r="BA64" s="19"/>
    </row>
    <row r="65" spans="1:53" ht="13.5" customHeight="1" x14ac:dyDescent="0.15">
      <c r="B65" s="1" t="s">
        <v>110</v>
      </c>
      <c r="E65" s="43" t="s">
        <v>10</v>
      </c>
      <c r="F65" s="43" t="s">
        <v>10</v>
      </c>
      <c r="G65" s="43" t="s">
        <v>10</v>
      </c>
      <c r="H65" s="43" t="s">
        <v>10</v>
      </c>
      <c r="I65" s="43" t="s">
        <v>10</v>
      </c>
      <c r="J65" s="43" t="s">
        <v>10</v>
      </c>
      <c r="K65" s="43" t="s">
        <v>10</v>
      </c>
      <c r="L65" s="43" t="s">
        <v>10</v>
      </c>
      <c r="M65" s="43" t="s">
        <v>10</v>
      </c>
      <c r="N65" s="43" t="s">
        <v>10</v>
      </c>
      <c r="O65" s="43" t="s">
        <v>10</v>
      </c>
      <c r="P65" s="43">
        <v>3.9</v>
      </c>
      <c r="Q65" s="43">
        <v>3.4</v>
      </c>
      <c r="R65" s="43">
        <v>3.84</v>
      </c>
      <c r="S65" s="43">
        <v>3.23</v>
      </c>
      <c r="T65" s="43">
        <v>3.88</v>
      </c>
      <c r="U65" s="43">
        <v>3.49</v>
      </c>
      <c r="V65" s="43">
        <v>3.41</v>
      </c>
      <c r="W65" s="43">
        <v>3.24</v>
      </c>
      <c r="X65" s="43">
        <v>3.45</v>
      </c>
      <c r="Y65" s="43">
        <v>3.75</v>
      </c>
      <c r="Z65" s="43">
        <v>3.04</v>
      </c>
      <c r="AA65" s="43">
        <v>2.69</v>
      </c>
      <c r="AB65" s="43">
        <v>3.17</v>
      </c>
      <c r="AC65" s="42">
        <v>3.8</v>
      </c>
      <c r="AD65" s="43">
        <v>3.41</v>
      </c>
      <c r="AE65" s="43">
        <v>3.5</v>
      </c>
      <c r="AF65" s="43">
        <v>3.9</v>
      </c>
      <c r="AG65" s="43">
        <v>3.5</v>
      </c>
      <c r="AH65" s="43">
        <v>3.85</v>
      </c>
      <c r="AI65" s="43">
        <v>3.88</v>
      </c>
      <c r="AJ65" s="43">
        <v>3.72</v>
      </c>
      <c r="AK65" s="43">
        <v>3.83</v>
      </c>
      <c r="AL65" s="43">
        <v>3.35</v>
      </c>
      <c r="AM65" s="43">
        <v>3.04</v>
      </c>
      <c r="AN65" s="43">
        <v>4.45</v>
      </c>
      <c r="AO65" s="43">
        <v>3.7</v>
      </c>
      <c r="AP65" s="43">
        <v>3.45</v>
      </c>
      <c r="AQ65" s="42">
        <v>3.35</v>
      </c>
      <c r="AR65" s="42">
        <v>3.3</v>
      </c>
      <c r="AS65" s="42">
        <v>3.2</v>
      </c>
      <c r="AT65" s="42">
        <v>4.1900000000000004</v>
      </c>
      <c r="AU65" s="42">
        <v>4.3499999999999996</v>
      </c>
      <c r="AV65" s="42">
        <v>3.6779999999999999</v>
      </c>
      <c r="AZ65" s="18"/>
      <c r="BA65" s="19"/>
    </row>
    <row r="66" spans="1:53" ht="13.5" customHeight="1" x14ac:dyDescent="0.15">
      <c r="B66" s="1" t="s">
        <v>12</v>
      </c>
      <c r="E66" s="16" t="s">
        <v>10</v>
      </c>
      <c r="F66" s="16" t="s">
        <v>10</v>
      </c>
      <c r="G66" s="16" t="s">
        <v>10</v>
      </c>
      <c r="H66" s="16" t="s">
        <v>10</v>
      </c>
      <c r="I66" s="16" t="s">
        <v>10</v>
      </c>
      <c r="J66" s="16" t="s">
        <v>10</v>
      </c>
      <c r="K66" s="16" t="s">
        <v>10</v>
      </c>
      <c r="L66" s="16" t="s">
        <v>10</v>
      </c>
      <c r="M66" s="16" t="s">
        <v>10</v>
      </c>
      <c r="N66" s="16" t="s">
        <v>10</v>
      </c>
      <c r="O66" s="16" t="s">
        <v>10</v>
      </c>
      <c r="P66" s="16">
        <v>125.1</v>
      </c>
      <c r="Q66" s="16">
        <v>153.80000000000001</v>
      </c>
      <c r="R66" s="16">
        <v>229.2</v>
      </c>
      <c r="S66" s="16">
        <v>293.89999999999998</v>
      </c>
      <c r="T66" s="16">
        <v>596.4</v>
      </c>
      <c r="U66" s="16">
        <v>450.2</v>
      </c>
      <c r="V66" s="16">
        <v>474.77089000000007</v>
      </c>
      <c r="W66" s="16">
        <v>424.18403999999998</v>
      </c>
      <c r="X66" s="16">
        <v>445.23285000000004</v>
      </c>
      <c r="Y66" s="16">
        <v>611.72625000000005</v>
      </c>
      <c r="Z66" s="16">
        <v>453.90544</v>
      </c>
      <c r="AA66" s="16">
        <v>319.22767999999996</v>
      </c>
      <c r="AB66" s="16">
        <v>317.52305000000001</v>
      </c>
      <c r="AC66" s="131">
        <v>377.60599999999999</v>
      </c>
      <c r="AD66" s="16">
        <v>377.82800000000003</v>
      </c>
      <c r="AE66" s="16">
        <v>394.65649999999999</v>
      </c>
      <c r="AF66" s="16">
        <v>484.65299999999996</v>
      </c>
      <c r="AG66" s="16">
        <v>605.5</v>
      </c>
      <c r="AH66" s="16">
        <v>632.02832000000001</v>
      </c>
      <c r="AI66" s="16">
        <v>638.64799999999991</v>
      </c>
      <c r="AJ66" s="16">
        <v>661.41600000000005</v>
      </c>
      <c r="AK66" s="16">
        <v>705.11449000000005</v>
      </c>
      <c r="AL66" s="16">
        <v>617.13030000000003</v>
      </c>
      <c r="AM66" s="16">
        <v>374.66176000000002</v>
      </c>
      <c r="AN66" s="16">
        <v>526.43500000000006</v>
      </c>
      <c r="AO66" s="16">
        <v>688.2</v>
      </c>
      <c r="AP66" s="16">
        <v>579.6</v>
      </c>
      <c r="AQ66" s="131">
        <v>418.75</v>
      </c>
      <c r="AR66" s="131">
        <v>316.79999999999995</v>
      </c>
      <c r="AS66" s="131">
        <v>377.6</v>
      </c>
      <c r="AT66" s="131">
        <v>448.33000000000004</v>
      </c>
      <c r="AU66" s="131">
        <v>739.49999999999989</v>
      </c>
      <c r="AV66" s="131">
        <v>649.27733999999998</v>
      </c>
      <c r="AZ66" s="18"/>
      <c r="BA66" s="19"/>
    </row>
    <row r="67" spans="1:53" ht="13.5" customHeight="1" x14ac:dyDescent="0.15">
      <c r="A67" s="15"/>
      <c r="B67" s="15" t="s">
        <v>92</v>
      </c>
      <c r="C67" s="15"/>
      <c r="D67" s="15"/>
      <c r="E67" s="16" t="s">
        <v>10</v>
      </c>
      <c r="F67" s="16" t="s">
        <v>10</v>
      </c>
      <c r="G67" s="16" t="s">
        <v>10</v>
      </c>
      <c r="H67" s="16" t="s">
        <v>10</v>
      </c>
      <c r="I67" s="16" t="s">
        <v>10</v>
      </c>
      <c r="J67" s="16" t="s">
        <v>10</v>
      </c>
      <c r="K67" s="16" t="s">
        <v>10</v>
      </c>
      <c r="L67" s="16" t="s">
        <v>10</v>
      </c>
      <c r="M67" s="16" t="s">
        <v>10</v>
      </c>
      <c r="N67" s="16" t="s">
        <v>10</v>
      </c>
      <c r="O67" s="16" t="s">
        <v>10</v>
      </c>
      <c r="P67" s="16">
        <v>33</v>
      </c>
      <c r="Q67" s="16">
        <v>41</v>
      </c>
      <c r="R67" s="16">
        <v>71</v>
      </c>
      <c r="S67" s="16">
        <v>62</v>
      </c>
      <c r="T67" s="16">
        <v>92</v>
      </c>
      <c r="U67" s="16">
        <v>75</v>
      </c>
      <c r="V67" s="16">
        <v>74</v>
      </c>
      <c r="W67" s="16">
        <v>72</v>
      </c>
      <c r="X67" s="16">
        <v>83</v>
      </c>
      <c r="Y67" s="16">
        <v>131</v>
      </c>
      <c r="Z67" s="16">
        <v>99</v>
      </c>
      <c r="AA67" s="16">
        <v>84</v>
      </c>
      <c r="AB67" s="16">
        <v>76</v>
      </c>
      <c r="AC67" s="16">
        <v>72</v>
      </c>
      <c r="AD67" s="16">
        <v>27.5058784</v>
      </c>
      <c r="AE67" s="16">
        <v>30.258313855000001</v>
      </c>
      <c r="AF67" s="16">
        <v>38.854631009999999</v>
      </c>
      <c r="AG67" s="16">
        <v>53.084184999999998</v>
      </c>
      <c r="AH67" s="16">
        <v>46.011661695999997</v>
      </c>
      <c r="AI67" s="16">
        <v>58.64917466666666</v>
      </c>
      <c r="AJ67" s="16">
        <v>54.236111999999999</v>
      </c>
      <c r="AK67" s="16">
        <v>57.936907261666676</v>
      </c>
      <c r="AL67" s="16">
        <v>52.147510350000005</v>
      </c>
      <c r="AM67" s="16">
        <v>64.749669799466673</v>
      </c>
      <c r="AN67" s="16">
        <v>72.993137388888911</v>
      </c>
      <c r="AO67" s="16">
        <v>83.101679333333337</v>
      </c>
      <c r="AP67" s="16">
        <v>92.476889076923086</v>
      </c>
      <c r="AQ67" s="16">
        <v>71.571649439102544</v>
      </c>
      <c r="AR67" s="16">
        <v>74.272704000000004</v>
      </c>
      <c r="AS67" s="16">
        <v>90.44568888888891</v>
      </c>
      <c r="AT67" s="16">
        <v>84.126945118055573</v>
      </c>
      <c r="AU67" s="16">
        <v>97.273008333333323</v>
      </c>
      <c r="AV67" s="16">
        <v>90.944277013799976</v>
      </c>
      <c r="AZ67" s="18"/>
      <c r="BA67" s="19"/>
    </row>
    <row r="68" spans="1:53" ht="13.5" customHeight="1" x14ac:dyDescent="0.15">
      <c r="A68" s="15"/>
      <c r="B68" s="15"/>
      <c r="C68" s="15" t="s">
        <v>39</v>
      </c>
      <c r="D68" s="15" t="s">
        <v>40</v>
      </c>
      <c r="E68" s="16" t="s">
        <v>10</v>
      </c>
      <c r="F68" s="16" t="s">
        <v>10</v>
      </c>
      <c r="G68" s="16" t="s">
        <v>10</v>
      </c>
      <c r="H68" s="16" t="s">
        <v>10</v>
      </c>
      <c r="I68" s="16" t="s">
        <v>10</v>
      </c>
      <c r="J68" s="16" t="s">
        <v>10</v>
      </c>
      <c r="K68" s="16" t="s">
        <v>10</v>
      </c>
      <c r="L68" s="16" t="s">
        <v>10</v>
      </c>
      <c r="M68" s="16" t="s">
        <v>10</v>
      </c>
      <c r="N68" s="16" t="s">
        <v>10</v>
      </c>
      <c r="O68" s="16" t="s">
        <v>10</v>
      </c>
      <c r="P68" s="16">
        <v>32.629057641397793</v>
      </c>
      <c r="Q68" s="16">
        <v>40.546872020132284</v>
      </c>
      <c r="R68" s="16">
        <v>70.621795990970554</v>
      </c>
      <c r="S68" s="16">
        <v>62.44856824518012</v>
      </c>
      <c r="T68" s="16">
        <v>91.55</v>
      </c>
      <c r="U68" s="16">
        <v>74.56</v>
      </c>
      <c r="V68" s="16">
        <v>74.05</v>
      </c>
      <c r="W68" s="16">
        <v>71.64</v>
      </c>
      <c r="X68" s="16">
        <v>83.43</v>
      </c>
      <c r="Y68" s="16">
        <v>62.39</v>
      </c>
      <c r="Z68" s="16">
        <v>45.84</v>
      </c>
      <c r="AA68" s="16">
        <v>38.411999999999999</v>
      </c>
      <c r="AB68" s="16">
        <v>38.53</v>
      </c>
      <c r="AC68" s="131">
        <v>36.936</v>
      </c>
      <c r="AD68" s="16">
        <v>27.5058784</v>
      </c>
      <c r="AE68" s="16">
        <v>30.258313855000001</v>
      </c>
      <c r="AF68" s="16">
        <v>38.854631009999999</v>
      </c>
      <c r="AG68" s="16">
        <v>53.084184999999998</v>
      </c>
      <c r="AH68" s="16">
        <v>46.011661695999997</v>
      </c>
      <c r="AI68" s="16">
        <v>58.64917466666666</v>
      </c>
      <c r="AJ68" s="16">
        <v>54.236111999999999</v>
      </c>
      <c r="AK68" s="16">
        <v>57.936907261666676</v>
      </c>
      <c r="AL68" s="16">
        <v>52.147510350000005</v>
      </c>
      <c r="AM68" s="16">
        <v>64.749669799466673</v>
      </c>
      <c r="AN68" s="16">
        <v>72.993137388888911</v>
      </c>
      <c r="AO68" s="16">
        <v>83.101679333333337</v>
      </c>
      <c r="AP68" s="16">
        <v>92.476889076923086</v>
      </c>
      <c r="AQ68" s="131">
        <v>71.571649439102544</v>
      </c>
      <c r="AR68" s="131">
        <v>74.272704000000004</v>
      </c>
      <c r="AS68" s="131">
        <v>90.44568888888891</v>
      </c>
      <c r="AT68" s="131">
        <v>84.126945118055573</v>
      </c>
      <c r="AU68" s="131">
        <v>97.273008333333323</v>
      </c>
      <c r="AV68" s="131">
        <v>90.944277013799976</v>
      </c>
      <c r="AZ68" s="18"/>
      <c r="BA68" s="19"/>
    </row>
    <row r="69" spans="1:53" ht="13.5" customHeight="1" x14ac:dyDescent="0.15">
      <c r="A69" s="21"/>
      <c r="B69" s="21"/>
      <c r="C69" s="21"/>
      <c r="D69" s="21" t="s">
        <v>82</v>
      </c>
      <c r="E69" s="22" t="s">
        <v>10</v>
      </c>
      <c r="F69" s="22" t="s">
        <v>10</v>
      </c>
      <c r="G69" s="22" t="s">
        <v>10</v>
      </c>
      <c r="H69" s="22" t="s">
        <v>10</v>
      </c>
      <c r="I69" s="22" t="s">
        <v>10</v>
      </c>
      <c r="J69" s="22" t="s">
        <v>10</v>
      </c>
      <c r="K69" s="22" t="s">
        <v>10</v>
      </c>
      <c r="L69" s="22" t="s">
        <v>10</v>
      </c>
      <c r="M69" s="22" t="s">
        <v>10</v>
      </c>
      <c r="N69" s="22" t="s">
        <v>10</v>
      </c>
      <c r="O69" s="22" t="s">
        <v>10</v>
      </c>
      <c r="P69" s="22" t="s">
        <v>10</v>
      </c>
      <c r="Q69" s="22" t="s">
        <v>10</v>
      </c>
      <c r="R69" s="22" t="s">
        <v>10</v>
      </c>
      <c r="S69" s="22" t="s">
        <v>10</v>
      </c>
      <c r="T69" s="22" t="s">
        <v>10</v>
      </c>
      <c r="U69" s="22" t="s">
        <v>10</v>
      </c>
      <c r="V69" s="22" t="s">
        <v>10</v>
      </c>
      <c r="W69" s="22" t="s">
        <v>10</v>
      </c>
      <c r="X69" s="22" t="s">
        <v>10</v>
      </c>
      <c r="Y69" s="22">
        <v>68.709999999999994</v>
      </c>
      <c r="Z69" s="22">
        <v>53.24</v>
      </c>
      <c r="AA69" s="16">
        <v>45.68</v>
      </c>
      <c r="AB69" s="22">
        <v>37.93</v>
      </c>
      <c r="AC69" s="133">
        <v>35.54</v>
      </c>
      <c r="AD69" s="22">
        <v>38.13000000000001</v>
      </c>
      <c r="AE69" s="22">
        <v>38.400000000000006</v>
      </c>
      <c r="AF69" s="22">
        <v>35.246205394157819</v>
      </c>
      <c r="AG69" s="22">
        <v>42.147954551066192</v>
      </c>
      <c r="AH69" s="22">
        <v>42.189206606583184</v>
      </c>
      <c r="AI69" s="22">
        <v>47.600582620450901</v>
      </c>
      <c r="AJ69" s="22">
        <v>42.749290174381521</v>
      </c>
      <c r="AK69" s="22" t="s">
        <v>10</v>
      </c>
      <c r="AL69" s="22" t="s">
        <v>10</v>
      </c>
      <c r="AM69" s="22" t="s">
        <v>10</v>
      </c>
      <c r="AN69" s="22" t="s">
        <v>10</v>
      </c>
      <c r="AO69" s="22" t="s">
        <v>10</v>
      </c>
      <c r="AP69" s="22" t="s">
        <v>10</v>
      </c>
      <c r="AQ69" s="133">
        <v>0</v>
      </c>
      <c r="AR69" s="133">
        <v>0</v>
      </c>
      <c r="AS69" s="133">
        <v>0</v>
      </c>
      <c r="AT69" s="133">
        <v>0</v>
      </c>
      <c r="AU69" s="133">
        <v>0</v>
      </c>
      <c r="AV69" s="133">
        <v>0</v>
      </c>
      <c r="AZ69" s="18"/>
      <c r="BA69" s="19"/>
    </row>
    <row r="70" spans="1:53" ht="13.5" customHeight="1" x14ac:dyDescent="0.15">
      <c r="A70" s="21"/>
      <c r="B70" s="21" t="s">
        <v>83</v>
      </c>
      <c r="C70" s="21"/>
      <c r="D70" s="21"/>
      <c r="E70" s="22" t="s">
        <v>10</v>
      </c>
      <c r="F70" s="22" t="s">
        <v>10</v>
      </c>
      <c r="G70" s="22" t="s">
        <v>10</v>
      </c>
      <c r="H70" s="22" t="s">
        <v>10</v>
      </c>
      <c r="I70" s="22" t="s">
        <v>10</v>
      </c>
      <c r="J70" s="22" t="s">
        <v>10</v>
      </c>
      <c r="K70" s="22" t="s">
        <v>10</v>
      </c>
      <c r="L70" s="22" t="s">
        <v>10</v>
      </c>
      <c r="M70" s="22" t="s">
        <v>10</v>
      </c>
      <c r="N70" s="22" t="s">
        <v>10</v>
      </c>
      <c r="O70" s="22" t="s">
        <v>10</v>
      </c>
      <c r="P70" s="22">
        <v>33</v>
      </c>
      <c r="Q70" s="22">
        <v>41</v>
      </c>
      <c r="R70" s="22">
        <v>71</v>
      </c>
      <c r="S70" s="22">
        <v>62</v>
      </c>
      <c r="T70" s="22">
        <v>92</v>
      </c>
      <c r="U70" s="22">
        <v>75</v>
      </c>
      <c r="V70" s="22">
        <v>74</v>
      </c>
      <c r="W70" s="22">
        <v>72</v>
      </c>
      <c r="X70" s="22">
        <v>83</v>
      </c>
      <c r="Y70" s="22">
        <v>62.290000000000006</v>
      </c>
      <c r="Z70" s="22">
        <v>45.76</v>
      </c>
      <c r="AA70" s="23">
        <v>38.32</v>
      </c>
      <c r="AB70" s="22">
        <v>38.53</v>
      </c>
      <c r="AC70" s="133">
        <v>36.936</v>
      </c>
      <c r="AD70" s="22">
        <v>27.5058784</v>
      </c>
      <c r="AE70" s="22">
        <v>30.258313855000001</v>
      </c>
      <c r="AF70" s="22">
        <v>38.854631009999999</v>
      </c>
      <c r="AG70" s="22">
        <v>53.084184999999998</v>
      </c>
      <c r="AH70" s="22">
        <v>46.011661695999997</v>
      </c>
      <c r="AI70" s="22">
        <v>58.64917466666666</v>
      </c>
      <c r="AJ70" s="22">
        <v>54.236111999999999</v>
      </c>
      <c r="AK70" s="22">
        <v>57.936907261666676</v>
      </c>
      <c r="AL70" s="22">
        <v>52.147510350000005</v>
      </c>
      <c r="AM70" s="22">
        <v>64.749669799466673</v>
      </c>
      <c r="AN70" s="22">
        <v>72.993137388888911</v>
      </c>
      <c r="AO70" s="22">
        <v>83.101679333333337</v>
      </c>
      <c r="AP70" s="22">
        <v>92.476889076923086</v>
      </c>
      <c r="AQ70" s="133">
        <v>71.571649439102544</v>
      </c>
      <c r="AR70" s="133">
        <v>74.272704000000004</v>
      </c>
      <c r="AS70" s="133">
        <v>90.44568888888891</v>
      </c>
      <c r="AT70" s="133">
        <v>84.126945118055573</v>
      </c>
      <c r="AU70" s="133">
        <v>97.273008333333323</v>
      </c>
      <c r="AV70" s="133">
        <v>90.944277013799976</v>
      </c>
      <c r="AZ70" s="18"/>
      <c r="BA70" s="19"/>
    </row>
    <row r="71" spans="1:53" ht="13.5" customHeight="1" x14ac:dyDescent="0.15">
      <c r="E71" s="1"/>
      <c r="F71" s="1"/>
      <c r="G71" s="1"/>
      <c r="H71" s="1"/>
      <c r="I71" s="1"/>
      <c r="J71" s="1"/>
      <c r="K71" s="1"/>
      <c r="L71" s="1"/>
      <c r="M71" s="1"/>
      <c r="N71" s="1"/>
      <c r="O71" s="1"/>
      <c r="P71" s="1"/>
      <c r="Q71" s="1"/>
      <c r="R71" s="1"/>
      <c r="S71" s="1"/>
      <c r="T71" s="1"/>
      <c r="U71" s="1"/>
      <c r="V71" s="1"/>
      <c r="W71" s="1"/>
      <c r="X71" s="1"/>
      <c r="Y71" s="1"/>
      <c r="AH71" s="8"/>
      <c r="AJ71" s="8"/>
      <c r="AK71" s="8"/>
      <c r="AL71" s="8"/>
      <c r="AM71" s="8"/>
      <c r="AO71" s="8"/>
      <c r="AP71" s="8"/>
      <c r="AQ71" s="8"/>
      <c r="AZ71" s="18"/>
      <c r="BA71" s="19"/>
    </row>
    <row r="72" spans="1:53" ht="13.5" customHeight="1" x14ac:dyDescent="0.15">
      <c r="A72" s="1" t="s">
        <v>26</v>
      </c>
      <c r="E72" s="1"/>
      <c r="F72" s="1"/>
      <c r="G72" s="1"/>
      <c r="H72" s="1"/>
      <c r="I72" s="1"/>
      <c r="J72" s="1"/>
      <c r="K72" s="1"/>
      <c r="L72" s="1"/>
      <c r="M72" s="1"/>
      <c r="N72" s="1"/>
      <c r="O72" s="1"/>
      <c r="P72" s="1"/>
      <c r="Q72" s="1"/>
      <c r="R72" s="1"/>
      <c r="S72" s="1"/>
      <c r="T72" s="1"/>
      <c r="U72" s="1"/>
      <c r="V72" s="1"/>
      <c r="W72" s="1"/>
      <c r="X72" s="1"/>
      <c r="Y72" s="1"/>
      <c r="AH72" s="8"/>
      <c r="AJ72" s="8"/>
      <c r="AK72" s="8"/>
      <c r="AL72" s="8"/>
      <c r="AM72" s="8"/>
      <c r="AO72" s="8"/>
      <c r="AP72" s="8"/>
      <c r="AQ72" s="8"/>
      <c r="AT72" s="8"/>
    </row>
    <row r="73" spans="1:53" ht="13.5" customHeight="1" x14ac:dyDescent="0.15">
      <c r="A73" s="1" t="s">
        <v>27</v>
      </c>
      <c r="E73" s="1"/>
      <c r="F73" s="1"/>
      <c r="G73" s="1"/>
      <c r="H73" s="1"/>
      <c r="I73" s="1"/>
      <c r="J73" s="1"/>
      <c r="K73" s="1"/>
      <c r="L73" s="1"/>
      <c r="M73" s="1"/>
      <c r="N73" s="1"/>
      <c r="O73" s="1"/>
      <c r="P73" s="1"/>
      <c r="Q73" s="1"/>
      <c r="R73" s="1"/>
      <c r="S73" s="1"/>
      <c r="T73" s="1"/>
      <c r="U73" s="1"/>
      <c r="V73" s="1"/>
      <c r="W73" s="1"/>
      <c r="X73" s="1"/>
      <c r="Y73" s="1"/>
      <c r="AH73" s="8"/>
      <c r="AJ73" s="8"/>
      <c r="AK73" s="8"/>
      <c r="AL73" s="8"/>
      <c r="AM73" s="8"/>
      <c r="AO73" s="8"/>
      <c r="AP73" s="8"/>
      <c r="AQ73" s="8"/>
    </row>
    <row r="74" spans="1:53" ht="13.5" customHeight="1" x14ac:dyDescent="0.15">
      <c r="A74" s="30" t="s">
        <v>122</v>
      </c>
      <c r="E74" s="1"/>
      <c r="F74" s="1"/>
      <c r="G74" s="1"/>
      <c r="H74" s="1"/>
      <c r="I74" s="1"/>
      <c r="J74" s="1"/>
      <c r="K74" s="1"/>
      <c r="L74" s="1"/>
      <c r="M74" s="1"/>
      <c r="N74" s="1"/>
      <c r="O74" s="1"/>
      <c r="P74" s="1"/>
      <c r="Q74" s="1"/>
      <c r="R74" s="1"/>
      <c r="S74" s="1"/>
      <c r="T74" s="1"/>
      <c r="U74" s="1"/>
      <c r="V74" s="1"/>
      <c r="W74" s="1"/>
      <c r="X74" s="1"/>
      <c r="Y74" s="1"/>
      <c r="AH74" s="8"/>
      <c r="AI74" s="8"/>
    </row>
    <row r="75" spans="1:53" ht="13.5" customHeight="1" x14ac:dyDescent="0.15">
      <c r="A75" s="30" t="s">
        <v>123</v>
      </c>
      <c r="E75" s="1"/>
      <c r="F75" s="1"/>
      <c r="G75" s="1"/>
      <c r="H75" s="1"/>
      <c r="I75" s="1"/>
      <c r="J75" s="1"/>
      <c r="K75" s="1"/>
      <c r="L75" s="1"/>
      <c r="M75" s="1"/>
      <c r="N75" s="1"/>
      <c r="O75" s="1"/>
      <c r="P75" s="1"/>
      <c r="Q75" s="1"/>
      <c r="R75" s="1"/>
      <c r="S75" s="1"/>
      <c r="T75" s="1"/>
      <c r="U75" s="1"/>
      <c r="V75" s="1"/>
      <c r="W75" s="1"/>
      <c r="X75" s="1"/>
      <c r="Y75" s="1"/>
      <c r="AH75" s="8"/>
      <c r="AI75" s="8"/>
    </row>
    <row r="76" spans="1:53" ht="13.5" customHeight="1" x14ac:dyDescent="0.15">
      <c r="A76" s="30" t="s">
        <v>117</v>
      </c>
    </row>
    <row r="77" spans="1:53" ht="13.5" customHeight="1" x14ac:dyDescent="0.15">
      <c r="A77" s="30" t="s">
        <v>88</v>
      </c>
    </row>
    <row r="78" spans="1:53" ht="13.5" customHeight="1" x14ac:dyDescent="0.15">
      <c r="A78" s="30" t="s">
        <v>124</v>
      </c>
    </row>
    <row r="79" spans="1:53" ht="13.5" customHeight="1" x14ac:dyDescent="0.15">
      <c r="A79" s="30"/>
    </row>
    <row r="80" spans="1:53" ht="13.5" customHeight="1" x14ac:dyDescent="0.15">
      <c r="A80" s="13" t="s">
        <v>31</v>
      </c>
    </row>
    <row r="81" spans="1:1" ht="13.5" customHeight="1" x14ac:dyDescent="0.15">
      <c r="A81" s="1" t="s">
        <v>125</v>
      </c>
    </row>
    <row r="82" spans="1:1" ht="13.5" customHeight="1" x14ac:dyDescent="0.15"/>
    <row r="83" spans="1:1" ht="13.5" customHeight="1" x14ac:dyDescent="0.15">
      <c r="A83" s="1" t="s">
        <v>33</v>
      </c>
    </row>
    <row r="84" spans="1:1" ht="13.5" customHeight="1" x14ac:dyDescent="0.15"/>
    <row r="85" spans="1:1" ht="13.5" customHeight="1" x14ac:dyDescent="0.15"/>
    <row r="86" spans="1:1" ht="13.5" customHeight="1" x14ac:dyDescent="0.15"/>
    <row r="87" spans="1:1" ht="13.5" customHeight="1" x14ac:dyDescent="0.15"/>
    <row r="88" spans="1:1" ht="13.5" customHeight="1" x14ac:dyDescent="0.15"/>
    <row r="89" spans="1:1" ht="13.5" customHeight="1" x14ac:dyDescent="0.15"/>
    <row r="90" spans="1:1" ht="13.5" customHeight="1" x14ac:dyDescent="0.15"/>
    <row r="91" spans="1:1" ht="13.5" customHeight="1" x14ac:dyDescent="0.15"/>
    <row r="92" spans="1:1" ht="13.5" customHeight="1" x14ac:dyDescent="0.15"/>
    <row r="93" spans="1:1" ht="13.5" customHeight="1" x14ac:dyDescent="0.15"/>
    <row r="94" spans="1:1" ht="13.5" customHeight="1" x14ac:dyDescent="0.15"/>
    <row r="95" spans="1:1" ht="13.5" customHeight="1" x14ac:dyDescent="0.15"/>
    <row r="96" spans="1:1"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row r="513" ht="13.5" customHeight="1" x14ac:dyDescent="0.15"/>
    <row r="514" ht="13.5" customHeight="1" x14ac:dyDescent="0.15"/>
    <row r="515" ht="13.5" customHeight="1" x14ac:dyDescent="0.15"/>
    <row r="516" ht="13.5" customHeight="1" x14ac:dyDescent="0.15"/>
    <row r="517" ht="13.5" customHeight="1" x14ac:dyDescent="0.15"/>
    <row r="518" ht="13.5" customHeight="1" x14ac:dyDescent="0.15"/>
    <row r="519" ht="13.5" customHeight="1" x14ac:dyDescent="0.15"/>
    <row r="520" ht="13.5" customHeight="1" x14ac:dyDescent="0.15"/>
    <row r="521" ht="13.5" customHeight="1" x14ac:dyDescent="0.15"/>
    <row r="522" ht="13.5" customHeight="1" x14ac:dyDescent="0.15"/>
    <row r="523" ht="13.5" customHeight="1" x14ac:dyDescent="0.15"/>
    <row r="524" ht="13.5" customHeight="1" x14ac:dyDescent="0.15"/>
    <row r="525" ht="13.5" customHeight="1" x14ac:dyDescent="0.15"/>
    <row r="526" ht="13.5" customHeight="1" x14ac:dyDescent="0.15"/>
    <row r="527" ht="13.5" customHeight="1" x14ac:dyDescent="0.15"/>
    <row r="528" ht="13.5" customHeight="1" x14ac:dyDescent="0.15"/>
    <row r="529" ht="13.5" customHeight="1" x14ac:dyDescent="0.15"/>
    <row r="530" ht="13.5" customHeight="1" x14ac:dyDescent="0.15"/>
    <row r="531" ht="13.5" customHeight="1" x14ac:dyDescent="0.15"/>
    <row r="532" ht="13.5" customHeight="1" x14ac:dyDescent="0.15"/>
    <row r="533" ht="13.5" customHeight="1" x14ac:dyDescent="0.15"/>
    <row r="534" ht="13.5" customHeight="1" x14ac:dyDescent="0.15"/>
    <row r="535" ht="13.5" customHeight="1" x14ac:dyDescent="0.15"/>
    <row r="536" ht="13.5" customHeight="1" x14ac:dyDescent="0.15"/>
    <row r="537" ht="13.5" customHeight="1" x14ac:dyDescent="0.15"/>
    <row r="538" ht="13.5" customHeight="1" x14ac:dyDescent="0.15"/>
    <row r="539" ht="13.5" customHeight="1" x14ac:dyDescent="0.15"/>
    <row r="540" ht="13.5" customHeight="1" x14ac:dyDescent="0.15"/>
    <row r="541" ht="13.5" customHeight="1" x14ac:dyDescent="0.15"/>
    <row r="542" ht="13.5" customHeight="1" x14ac:dyDescent="0.15"/>
    <row r="543" ht="13.5" customHeight="1" x14ac:dyDescent="0.15"/>
    <row r="544" ht="13.5" customHeight="1" x14ac:dyDescent="0.15"/>
    <row r="545" ht="13.5" customHeight="1" x14ac:dyDescent="0.15"/>
    <row r="546" ht="13.5" customHeight="1" x14ac:dyDescent="0.15"/>
    <row r="547" ht="13.5" customHeight="1" x14ac:dyDescent="0.15"/>
    <row r="548" ht="13.5" customHeight="1" x14ac:dyDescent="0.15"/>
    <row r="549" ht="13.5" customHeight="1" x14ac:dyDescent="0.15"/>
    <row r="550" ht="13.5" customHeight="1" x14ac:dyDescent="0.15"/>
    <row r="551" ht="13.5" customHeight="1" x14ac:dyDescent="0.15"/>
    <row r="552" ht="13.5" customHeight="1" x14ac:dyDescent="0.15"/>
    <row r="553" ht="13.5" customHeight="1" x14ac:dyDescent="0.15"/>
    <row r="554" ht="13.5" customHeight="1" x14ac:dyDescent="0.15"/>
    <row r="555" ht="13.5" customHeight="1" x14ac:dyDescent="0.15"/>
    <row r="556" ht="13.5" customHeight="1" x14ac:dyDescent="0.15"/>
    <row r="557" ht="13.5" customHeight="1" x14ac:dyDescent="0.15"/>
    <row r="558" ht="13.5" customHeight="1" x14ac:dyDescent="0.15"/>
    <row r="559" ht="13.5" customHeight="1" x14ac:dyDescent="0.15"/>
    <row r="560" ht="13.5" customHeight="1" x14ac:dyDescent="0.15"/>
    <row r="561" ht="13.5" customHeight="1" x14ac:dyDescent="0.15"/>
    <row r="562" ht="13.5" customHeight="1" x14ac:dyDescent="0.15"/>
    <row r="563" ht="13.5" customHeight="1" x14ac:dyDescent="0.15"/>
    <row r="564" ht="13.5" customHeight="1" x14ac:dyDescent="0.15"/>
    <row r="565" ht="13.5" customHeight="1" x14ac:dyDescent="0.15"/>
    <row r="566" ht="13.5" customHeight="1" x14ac:dyDescent="0.15"/>
    <row r="567" ht="13.5" customHeight="1" x14ac:dyDescent="0.15"/>
    <row r="568" ht="13.5" customHeight="1" x14ac:dyDescent="0.15"/>
    <row r="569" ht="13.5" customHeight="1" x14ac:dyDescent="0.15"/>
    <row r="570" ht="13.5" customHeight="1" x14ac:dyDescent="0.15"/>
    <row r="571" ht="13.5" customHeight="1" x14ac:dyDescent="0.15"/>
    <row r="572" ht="13.5" customHeight="1" x14ac:dyDescent="0.15"/>
    <row r="573" ht="13.5" customHeight="1" x14ac:dyDescent="0.15"/>
    <row r="574" ht="13.5" customHeight="1" x14ac:dyDescent="0.15"/>
    <row r="575" ht="13.5" customHeight="1" x14ac:dyDescent="0.15"/>
    <row r="576" ht="13.5" customHeight="1" x14ac:dyDescent="0.15"/>
    <row r="577" ht="13.5" customHeight="1" x14ac:dyDescent="0.15"/>
    <row r="578" ht="13.5" customHeight="1" x14ac:dyDescent="0.15"/>
    <row r="579" ht="13.5" customHeight="1" x14ac:dyDescent="0.15"/>
    <row r="580" ht="13.5" customHeight="1" x14ac:dyDescent="0.15"/>
    <row r="581" ht="13.5" customHeight="1" x14ac:dyDescent="0.15"/>
    <row r="582" ht="13.5" customHeight="1" x14ac:dyDescent="0.15"/>
    <row r="583" ht="13.5" customHeight="1" x14ac:dyDescent="0.15"/>
    <row r="584" ht="13.5" customHeight="1" x14ac:dyDescent="0.15"/>
    <row r="585" ht="13.5" customHeight="1" x14ac:dyDescent="0.15"/>
    <row r="586" ht="13.5" customHeight="1" x14ac:dyDescent="0.15"/>
    <row r="587" ht="13.5" customHeight="1" x14ac:dyDescent="0.15"/>
    <row r="588" ht="13.5" customHeight="1" x14ac:dyDescent="0.15"/>
    <row r="589" ht="13.5" customHeight="1" x14ac:dyDescent="0.15"/>
    <row r="590" ht="13.5" customHeight="1" x14ac:dyDescent="0.15"/>
    <row r="591" ht="13.5" customHeight="1" x14ac:dyDescent="0.15"/>
    <row r="592" ht="13.5" customHeight="1" x14ac:dyDescent="0.15"/>
    <row r="593" ht="13.5" customHeight="1" x14ac:dyDescent="0.15"/>
    <row r="594" ht="13.5" customHeight="1" x14ac:dyDescent="0.15"/>
    <row r="595" ht="13.5" customHeight="1" x14ac:dyDescent="0.15"/>
    <row r="596" ht="13.5" customHeight="1" x14ac:dyDescent="0.15"/>
    <row r="597" ht="13.5" customHeight="1" x14ac:dyDescent="0.15"/>
    <row r="598" ht="13.5" customHeight="1" x14ac:dyDescent="0.15"/>
    <row r="599" ht="13.5" customHeight="1" x14ac:dyDescent="0.15"/>
    <row r="600" ht="13.5" customHeight="1" x14ac:dyDescent="0.15"/>
    <row r="601" ht="13.5" customHeight="1" x14ac:dyDescent="0.15"/>
    <row r="602" ht="13.5" customHeight="1" x14ac:dyDescent="0.15"/>
    <row r="603" ht="13.5" customHeight="1" x14ac:dyDescent="0.15"/>
    <row r="604" ht="13.5" customHeight="1" x14ac:dyDescent="0.15"/>
    <row r="605" ht="13.5" customHeight="1" x14ac:dyDescent="0.15"/>
    <row r="606" ht="13.5" customHeight="1" x14ac:dyDescent="0.15"/>
    <row r="607" ht="13.5" customHeight="1" x14ac:dyDescent="0.15"/>
    <row r="608" ht="13.5" customHeight="1" x14ac:dyDescent="0.15"/>
    <row r="609" ht="13.5" customHeight="1" x14ac:dyDescent="0.15"/>
    <row r="610" ht="13.5" customHeight="1" x14ac:dyDescent="0.15"/>
    <row r="611" ht="13.5" customHeight="1" x14ac:dyDescent="0.15"/>
    <row r="612" ht="13.5" customHeight="1" x14ac:dyDescent="0.15"/>
    <row r="613" ht="13.5" customHeight="1" x14ac:dyDescent="0.15"/>
    <row r="614" ht="13.5" customHeight="1" x14ac:dyDescent="0.15"/>
    <row r="615" ht="13.5" customHeight="1" x14ac:dyDescent="0.15"/>
    <row r="616" ht="13.5" customHeight="1" x14ac:dyDescent="0.15"/>
    <row r="617" ht="13.5" customHeight="1" x14ac:dyDescent="0.15"/>
    <row r="618" ht="13.5" customHeight="1" x14ac:dyDescent="0.15"/>
    <row r="619" ht="13.5" customHeight="1" x14ac:dyDescent="0.15"/>
    <row r="620" ht="13.5" customHeight="1" x14ac:dyDescent="0.15"/>
    <row r="621" ht="13.5" customHeight="1" x14ac:dyDescent="0.15"/>
    <row r="622" ht="13.5" customHeight="1" x14ac:dyDescent="0.15"/>
    <row r="623" ht="13.5" customHeight="1" x14ac:dyDescent="0.15"/>
    <row r="624" ht="13.5" customHeight="1" x14ac:dyDescent="0.15"/>
    <row r="625" ht="13.5" customHeight="1" x14ac:dyDescent="0.15"/>
    <row r="626" ht="13.5" customHeight="1" x14ac:dyDescent="0.15"/>
    <row r="627" ht="13.5" customHeight="1" x14ac:dyDescent="0.15"/>
    <row r="628" ht="13.5" customHeight="1" x14ac:dyDescent="0.15"/>
    <row r="629" ht="13.5" customHeight="1" x14ac:dyDescent="0.15"/>
    <row r="630" ht="13.5" customHeight="1" x14ac:dyDescent="0.15"/>
    <row r="631" ht="13.5" customHeight="1" x14ac:dyDescent="0.15"/>
    <row r="632" ht="13.5" customHeight="1" x14ac:dyDescent="0.15"/>
    <row r="633" ht="13.5" customHeight="1" x14ac:dyDescent="0.15"/>
    <row r="634" ht="13.5" customHeight="1" x14ac:dyDescent="0.15"/>
    <row r="635" ht="13.5" customHeight="1" x14ac:dyDescent="0.15"/>
    <row r="636" ht="13.5" customHeight="1" x14ac:dyDescent="0.15"/>
    <row r="637" ht="13.5" customHeight="1" x14ac:dyDescent="0.15"/>
    <row r="638" ht="13.5" customHeight="1" x14ac:dyDescent="0.15"/>
    <row r="639" ht="13.5" customHeight="1" x14ac:dyDescent="0.15"/>
    <row r="640" ht="13.5" customHeight="1" x14ac:dyDescent="0.15"/>
    <row r="641" ht="13.5" customHeight="1" x14ac:dyDescent="0.15"/>
    <row r="642" ht="13.5" customHeight="1" x14ac:dyDescent="0.15"/>
    <row r="643" ht="13.5" customHeight="1" x14ac:dyDescent="0.15"/>
    <row r="644" ht="13.5" customHeight="1" x14ac:dyDescent="0.15"/>
    <row r="645" ht="13.5" customHeight="1" x14ac:dyDescent="0.15"/>
    <row r="646" ht="13.5" customHeight="1" x14ac:dyDescent="0.15"/>
    <row r="647" ht="13.5" customHeight="1" x14ac:dyDescent="0.15"/>
    <row r="648" ht="13.5" customHeight="1" x14ac:dyDescent="0.15"/>
    <row r="649" ht="13.5" customHeight="1" x14ac:dyDescent="0.15"/>
    <row r="650" ht="13.5" customHeight="1" x14ac:dyDescent="0.15"/>
    <row r="651" ht="13.5" customHeight="1" x14ac:dyDescent="0.15"/>
    <row r="652" ht="13.5" customHeight="1" x14ac:dyDescent="0.15"/>
    <row r="653" ht="13.5" customHeight="1" x14ac:dyDescent="0.15"/>
    <row r="654" ht="13.5" customHeight="1" x14ac:dyDescent="0.15"/>
    <row r="655" ht="13.5" customHeight="1" x14ac:dyDescent="0.15"/>
    <row r="656" ht="13.5" customHeight="1" x14ac:dyDescent="0.15"/>
    <row r="657" ht="13.5" customHeight="1" x14ac:dyDescent="0.15"/>
    <row r="658" ht="13.5" customHeight="1" x14ac:dyDescent="0.15"/>
    <row r="659" ht="13.5" customHeight="1" x14ac:dyDescent="0.15"/>
    <row r="660" ht="13.5" customHeight="1" x14ac:dyDescent="0.15"/>
    <row r="661" ht="13.5" customHeight="1" x14ac:dyDescent="0.15"/>
    <row r="662" ht="13.5" customHeight="1" x14ac:dyDescent="0.15"/>
    <row r="663" ht="13.5" customHeight="1" x14ac:dyDescent="0.15"/>
    <row r="664" ht="13.5" customHeight="1" x14ac:dyDescent="0.15"/>
    <row r="665" ht="13.5" customHeight="1" x14ac:dyDescent="0.15"/>
    <row r="666" ht="13.5" customHeight="1" x14ac:dyDescent="0.15"/>
    <row r="667" ht="13.5" customHeight="1" x14ac:dyDescent="0.15"/>
    <row r="668" ht="13.5" customHeight="1" x14ac:dyDescent="0.15"/>
    <row r="669" ht="13.5" customHeight="1" x14ac:dyDescent="0.15"/>
    <row r="670" ht="13.5" customHeight="1" x14ac:dyDescent="0.15"/>
    <row r="671" ht="13.5" customHeight="1" x14ac:dyDescent="0.15"/>
    <row r="672" ht="13.5" customHeight="1" x14ac:dyDescent="0.15"/>
    <row r="673" ht="13.5" customHeight="1" x14ac:dyDescent="0.15"/>
    <row r="674" ht="13.5" customHeight="1" x14ac:dyDescent="0.15"/>
    <row r="675" ht="13.5" customHeight="1" x14ac:dyDescent="0.15"/>
    <row r="676" ht="13.5" customHeight="1" x14ac:dyDescent="0.15"/>
    <row r="677" ht="13.5" customHeight="1" x14ac:dyDescent="0.15"/>
    <row r="678" ht="13.5" customHeight="1" x14ac:dyDescent="0.15"/>
    <row r="679" ht="13.5" customHeight="1" x14ac:dyDescent="0.15"/>
    <row r="680" ht="13.5" customHeight="1" x14ac:dyDescent="0.15"/>
    <row r="681" ht="13.5" customHeight="1" x14ac:dyDescent="0.15"/>
    <row r="682" ht="13.5" customHeight="1" x14ac:dyDescent="0.15"/>
    <row r="683" ht="13.5" customHeight="1" x14ac:dyDescent="0.15"/>
    <row r="684" ht="13.5" customHeight="1" x14ac:dyDescent="0.15"/>
    <row r="685" ht="13.5" customHeight="1" x14ac:dyDescent="0.15"/>
    <row r="686" ht="13.5" customHeight="1" x14ac:dyDescent="0.15"/>
    <row r="687" ht="13.5" customHeight="1" x14ac:dyDescent="0.15"/>
    <row r="688" ht="13.5" customHeight="1" x14ac:dyDescent="0.15"/>
    <row r="689" ht="13.5" customHeight="1" x14ac:dyDescent="0.15"/>
    <row r="690" ht="13.5" customHeight="1" x14ac:dyDescent="0.15"/>
    <row r="691" ht="13.5" customHeight="1" x14ac:dyDescent="0.15"/>
    <row r="692" ht="13.5" customHeight="1" x14ac:dyDescent="0.15"/>
    <row r="693" ht="13.5" customHeight="1" x14ac:dyDescent="0.15"/>
    <row r="694" ht="13.5" customHeight="1" x14ac:dyDescent="0.15"/>
    <row r="695" ht="13.5" customHeight="1" x14ac:dyDescent="0.15"/>
    <row r="696" ht="13.5" customHeight="1" x14ac:dyDescent="0.15"/>
    <row r="697" ht="13.5" customHeight="1" x14ac:dyDescent="0.15"/>
    <row r="698" ht="13.5" customHeight="1" x14ac:dyDescent="0.15"/>
    <row r="699" ht="13.5" customHeight="1" x14ac:dyDescent="0.15"/>
    <row r="700" ht="13.5" customHeight="1" x14ac:dyDescent="0.15"/>
    <row r="701" ht="13.5" customHeight="1" x14ac:dyDescent="0.15"/>
    <row r="702" ht="13.5" customHeight="1" x14ac:dyDescent="0.15"/>
    <row r="703" ht="13.5" customHeight="1" x14ac:dyDescent="0.15"/>
    <row r="704" ht="13.5" customHeight="1" x14ac:dyDescent="0.15"/>
    <row r="705" ht="13.5" customHeight="1" x14ac:dyDescent="0.15"/>
    <row r="706" ht="13.5" customHeight="1" x14ac:dyDescent="0.15"/>
    <row r="707" ht="13.5" customHeight="1" x14ac:dyDescent="0.15"/>
    <row r="708" ht="13.5" customHeight="1" x14ac:dyDescent="0.15"/>
    <row r="709" ht="13.5" customHeight="1" x14ac:dyDescent="0.15"/>
    <row r="710" ht="13.5" customHeight="1" x14ac:dyDescent="0.15"/>
    <row r="711" ht="13.5" customHeight="1" x14ac:dyDescent="0.15"/>
    <row r="712" ht="13.5" customHeight="1" x14ac:dyDescent="0.15"/>
    <row r="713" ht="13.5" customHeight="1" x14ac:dyDescent="0.15"/>
    <row r="714" ht="13.5" customHeight="1" x14ac:dyDescent="0.15"/>
    <row r="715" ht="13.5" customHeight="1" x14ac:dyDescent="0.15"/>
    <row r="716" ht="13.5" customHeight="1" x14ac:dyDescent="0.15"/>
    <row r="717" ht="13.5" customHeight="1" x14ac:dyDescent="0.15"/>
    <row r="718" ht="13.5" customHeight="1" x14ac:dyDescent="0.15"/>
    <row r="719" ht="13.5" customHeight="1" x14ac:dyDescent="0.15"/>
    <row r="720" ht="13.5" customHeight="1" x14ac:dyDescent="0.15"/>
    <row r="721" ht="13.5" customHeight="1" x14ac:dyDescent="0.15"/>
    <row r="722" ht="13.5" customHeight="1" x14ac:dyDescent="0.15"/>
    <row r="723" ht="13.5" customHeight="1" x14ac:dyDescent="0.15"/>
    <row r="724" ht="13.5" customHeight="1" x14ac:dyDescent="0.15"/>
    <row r="725" ht="13.5" customHeight="1" x14ac:dyDescent="0.15"/>
    <row r="726" ht="13.5" customHeight="1" x14ac:dyDescent="0.15"/>
    <row r="727" ht="13.5" customHeight="1" x14ac:dyDescent="0.15"/>
    <row r="728" ht="13.5" customHeight="1" x14ac:dyDescent="0.15"/>
    <row r="729" ht="13.5" customHeight="1" x14ac:dyDescent="0.15"/>
    <row r="730" ht="13.5" customHeight="1" x14ac:dyDescent="0.15"/>
    <row r="731" ht="13.5" customHeight="1" x14ac:dyDescent="0.15"/>
    <row r="732" ht="13.5" customHeight="1" x14ac:dyDescent="0.15"/>
    <row r="733" ht="13.5" customHeight="1" x14ac:dyDescent="0.15"/>
    <row r="734" ht="13.5" customHeight="1" x14ac:dyDescent="0.15"/>
    <row r="735" ht="13.5" customHeight="1" x14ac:dyDescent="0.15"/>
    <row r="736" ht="13.5" customHeight="1" x14ac:dyDescent="0.15"/>
    <row r="737" ht="13.5" customHeight="1" x14ac:dyDescent="0.15"/>
    <row r="738" ht="13.5" customHeight="1" x14ac:dyDescent="0.15"/>
    <row r="739" ht="13.5" customHeight="1" x14ac:dyDescent="0.15"/>
    <row r="740" ht="13.5" customHeight="1" x14ac:dyDescent="0.15"/>
    <row r="741" ht="13.5" customHeight="1" x14ac:dyDescent="0.15"/>
    <row r="742" ht="13.5" customHeight="1" x14ac:dyDescent="0.15"/>
    <row r="743" ht="13.5" customHeight="1" x14ac:dyDescent="0.15"/>
    <row r="744" ht="13.5" customHeight="1" x14ac:dyDescent="0.15"/>
    <row r="745" ht="13.5" customHeight="1" x14ac:dyDescent="0.15"/>
    <row r="746" ht="13.5" customHeight="1" x14ac:dyDescent="0.15"/>
    <row r="747" ht="13.5" customHeight="1" x14ac:dyDescent="0.15"/>
    <row r="748" ht="13.5" customHeight="1" x14ac:dyDescent="0.15"/>
    <row r="749" ht="13.5" customHeight="1" x14ac:dyDescent="0.15"/>
    <row r="750" ht="13.5" customHeight="1" x14ac:dyDescent="0.15"/>
    <row r="751" ht="13.5" customHeight="1" x14ac:dyDescent="0.15"/>
    <row r="752" ht="13.5" customHeight="1" x14ac:dyDescent="0.15"/>
    <row r="753" ht="13.5" customHeight="1" x14ac:dyDescent="0.15"/>
    <row r="754" ht="13.5" customHeight="1" x14ac:dyDescent="0.15"/>
    <row r="755" ht="13.5" customHeight="1" x14ac:dyDescent="0.15"/>
    <row r="756" ht="13.5" customHeight="1" x14ac:dyDescent="0.15"/>
    <row r="757" ht="13.5" customHeight="1" x14ac:dyDescent="0.15"/>
    <row r="758" ht="13.5" customHeight="1" x14ac:dyDescent="0.15"/>
    <row r="759" ht="13.5" customHeight="1" x14ac:dyDescent="0.15"/>
    <row r="760" ht="13.5" customHeight="1" x14ac:dyDescent="0.15"/>
    <row r="761" ht="13.5" customHeight="1" x14ac:dyDescent="0.15"/>
    <row r="762" ht="13.5" customHeight="1" x14ac:dyDescent="0.15"/>
    <row r="763" ht="13.5" customHeight="1" x14ac:dyDescent="0.15"/>
    <row r="764" ht="13.5" customHeight="1" x14ac:dyDescent="0.15"/>
    <row r="765" ht="13.5" customHeight="1" x14ac:dyDescent="0.15"/>
    <row r="766" ht="13.5" customHeight="1" x14ac:dyDescent="0.15"/>
    <row r="767" ht="13.5" customHeight="1" x14ac:dyDescent="0.15"/>
    <row r="768" ht="13.5" customHeight="1" x14ac:dyDescent="0.15"/>
    <row r="769" ht="13.5" customHeight="1" x14ac:dyDescent="0.15"/>
    <row r="770" ht="13.5" customHeight="1" x14ac:dyDescent="0.15"/>
    <row r="771" ht="13.5" customHeight="1" x14ac:dyDescent="0.15"/>
    <row r="772" ht="13.5" customHeight="1" x14ac:dyDescent="0.15"/>
    <row r="773" ht="13.5" customHeight="1" x14ac:dyDescent="0.15"/>
    <row r="774" ht="13.5" customHeight="1" x14ac:dyDescent="0.15"/>
    <row r="775" ht="13.5" customHeight="1" x14ac:dyDescent="0.15"/>
    <row r="776" ht="13.5" customHeight="1" x14ac:dyDescent="0.15"/>
    <row r="777" ht="13.5" customHeight="1" x14ac:dyDescent="0.15"/>
    <row r="778" ht="13.5" customHeight="1" x14ac:dyDescent="0.15"/>
    <row r="779" ht="13.5" customHeight="1" x14ac:dyDescent="0.15"/>
    <row r="780" ht="13.5" customHeight="1" x14ac:dyDescent="0.15"/>
    <row r="781" ht="13.5" customHeight="1" x14ac:dyDescent="0.15"/>
    <row r="782" ht="13.5" customHeight="1" x14ac:dyDescent="0.15"/>
    <row r="783" ht="13.5" customHeight="1" x14ac:dyDescent="0.15"/>
    <row r="784" ht="13.5" customHeight="1" x14ac:dyDescent="0.15"/>
    <row r="785" ht="13.5" customHeight="1" x14ac:dyDescent="0.15"/>
    <row r="786" ht="13.5" customHeight="1" x14ac:dyDescent="0.15"/>
    <row r="787" ht="13.5" customHeight="1" x14ac:dyDescent="0.15"/>
    <row r="788" ht="13.5" customHeight="1" x14ac:dyDescent="0.15"/>
    <row r="789" ht="13.5" customHeight="1" x14ac:dyDescent="0.15"/>
    <row r="790" ht="13.5" customHeight="1" x14ac:dyDescent="0.15"/>
    <row r="791" ht="13.5" customHeight="1" x14ac:dyDescent="0.15"/>
    <row r="792" ht="13.5" customHeight="1" x14ac:dyDescent="0.15"/>
    <row r="793" ht="13.5" customHeight="1" x14ac:dyDescent="0.15"/>
    <row r="794" ht="13.5" customHeight="1" x14ac:dyDescent="0.15"/>
    <row r="795" ht="13.5" customHeight="1" x14ac:dyDescent="0.15"/>
    <row r="796" ht="13.5" customHeight="1" x14ac:dyDescent="0.15"/>
    <row r="797" ht="13.5" customHeight="1" x14ac:dyDescent="0.15"/>
    <row r="798" ht="13.5" customHeight="1" x14ac:dyDescent="0.15"/>
    <row r="799" ht="13.5" customHeight="1" x14ac:dyDescent="0.15"/>
    <row r="800" ht="13.5" customHeight="1" x14ac:dyDescent="0.15"/>
    <row r="801" ht="13.5" customHeight="1" x14ac:dyDescent="0.15"/>
    <row r="802" ht="13.5" customHeight="1" x14ac:dyDescent="0.15"/>
    <row r="803" ht="13.5" customHeight="1" x14ac:dyDescent="0.15"/>
    <row r="804" ht="13.5" customHeight="1" x14ac:dyDescent="0.15"/>
    <row r="805" ht="13.5" customHeight="1" x14ac:dyDescent="0.15"/>
    <row r="806" ht="13.5" customHeight="1" x14ac:dyDescent="0.15"/>
    <row r="807" ht="13.5" customHeight="1" x14ac:dyDescent="0.15"/>
    <row r="808" ht="13.5" customHeight="1" x14ac:dyDescent="0.15"/>
    <row r="809" ht="13.5" customHeight="1" x14ac:dyDescent="0.15"/>
    <row r="810" ht="13.5" customHeight="1" x14ac:dyDescent="0.15"/>
    <row r="811" ht="13.5" customHeight="1" x14ac:dyDescent="0.15"/>
    <row r="812" ht="13.5" customHeight="1" x14ac:dyDescent="0.15"/>
    <row r="813" ht="13.5" customHeight="1" x14ac:dyDescent="0.15"/>
    <row r="814" ht="13.5" customHeight="1" x14ac:dyDescent="0.15"/>
    <row r="815" ht="13.5" customHeight="1" x14ac:dyDescent="0.15"/>
    <row r="816" ht="13.5" customHeight="1" x14ac:dyDescent="0.15"/>
    <row r="817" ht="13.5" customHeight="1" x14ac:dyDescent="0.15"/>
    <row r="818" ht="13.5" customHeight="1" x14ac:dyDescent="0.15"/>
    <row r="819" ht="13.5" customHeight="1" x14ac:dyDescent="0.15"/>
    <row r="820" ht="13.5" customHeight="1" x14ac:dyDescent="0.15"/>
    <row r="821" ht="13.5" customHeight="1" x14ac:dyDescent="0.15"/>
    <row r="822" ht="13.5" customHeight="1" x14ac:dyDescent="0.15"/>
    <row r="823" ht="13.5" customHeight="1" x14ac:dyDescent="0.15"/>
    <row r="824" ht="13.5" customHeight="1" x14ac:dyDescent="0.15"/>
    <row r="825" ht="13.5" customHeight="1" x14ac:dyDescent="0.15"/>
    <row r="826" ht="13.5" customHeight="1" x14ac:dyDescent="0.15"/>
    <row r="827" ht="13.5" customHeight="1" x14ac:dyDescent="0.15"/>
    <row r="828" ht="13.5" customHeight="1" x14ac:dyDescent="0.15"/>
    <row r="829" ht="13.5" customHeight="1" x14ac:dyDescent="0.15"/>
    <row r="830" ht="13.5" customHeight="1" x14ac:dyDescent="0.15"/>
    <row r="831" ht="13.5" customHeight="1" x14ac:dyDescent="0.15"/>
    <row r="832" ht="13.5" customHeight="1" x14ac:dyDescent="0.15"/>
    <row r="833" ht="13.5" customHeight="1" x14ac:dyDescent="0.15"/>
    <row r="834" ht="13.5" customHeight="1" x14ac:dyDescent="0.15"/>
    <row r="835" ht="13.5" customHeight="1" x14ac:dyDescent="0.15"/>
    <row r="836" ht="13.5" customHeight="1" x14ac:dyDescent="0.15"/>
    <row r="837" ht="13.5" customHeight="1" x14ac:dyDescent="0.15"/>
    <row r="838" ht="13.5" customHeight="1" x14ac:dyDescent="0.15"/>
    <row r="839" ht="13.5" customHeight="1" x14ac:dyDescent="0.15"/>
    <row r="840" ht="13.5" customHeight="1" x14ac:dyDescent="0.15"/>
    <row r="841" ht="13.5" customHeight="1" x14ac:dyDescent="0.15"/>
    <row r="842" ht="13.5" customHeight="1" x14ac:dyDescent="0.15"/>
    <row r="843" ht="13.5" customHeight="1" x14ac:dyDescent="0.15"/>
    <row r="844" ht="13.5" customHeight="1" x14ac:dyDescent="0.15"/>
    <row r="845" ht="13.5" customHeight="1" x14ac:dyDescent="0.15"/>
    <row r="846" ht="13.5" customHeight="1" x14ac:dyDescent="0.15"/>
    <row r="847" ht="13.5" customHeight="1" x14ac:dyDescent="0.15"/>
    <row r="848" ht="13.5" customHeight="1" x14ac:dyDescent="0.15"/>
    <row r="849" ht="13.5" customHeight="1" x14ac:dyDescent="0.15"/>
    <row r="850" ht="13.5" customHeight="1" x14ac:dyDescent="0.15"/>
    <row r="851" ht="13.5" customHeight="1" x14ac:dyDescent="0.15"/>
    <row r="852" ht="13.5" customHeight="1" x14ac:dyDescent="0.15"/>
    <row r="853" ht="13.5" customHeight="1" x14ac:dyDescent="0.15"/>
    <row r="854" ht="13.5" customHeight="1" x14ac:dyDescent="0.15"/>
    <row r="855" ht="13.5" customHeight="1" x14ac:dyDescent="0.15"/>
    <row r="856" ht="13.5" customHeight="1" x14ac:dyDescent="0.15"/>
    <row r="857" ht="13.5" customHeight="1" x14ac:dyDescent="0.15"/>
    <row r="858" ht="13.5" customHeight="1" x14ac:dyDescent="0.15"/>
    <row r="859" ht="13.5" customHeight="1" x14ac:dyDescent="0.15"/>
    <row r="860" ht="13.5" customHeight="1" x14ac:dyDescent="0.15"/>
    <row r="861" ht="13.5" customHeight="1" x14ac:dyDescent="0.15"/>
    <row r="862" ht="13.5" customHeight="1" x14ac:dyDescent="0.15"/>
    <row r="863" ht="13.5" customHeight="1" x14ac:dyDescent="0.15"/>
    <row r="864" ht="13.5" customHeight="1" x14ac:dyDescent="0.15"/>
    <row r="865" ht="13.5" customHeight="1" x14ac:dyDescent="0.15"/>
    <row r="866" ht="13.5" customHeight="1" x14ac:dyDescent="0.15"/>
    <row r="867" ht="13.5" customHeight="1" x14ac:dyDescent="0.15"/>
    <row r="868" ht="13.5" customHeight="1" x14ac:dyDescent="0.15"/>
    <row r="869" ht="13.5" customHeight="1" x14ac:dyDescent="0.15"/>
    <row r="870" ht="13.5" customHeight="1" x14ac:dyDescent="0.15"/>
    <row r="871" ht="13.5" customHeight="1" x14ac:dyDescent="0.15"/>
    <row r="872" ht="13.5" customHeight="1" x14ac:dyDescent="0.15"/>
    <row r="873" ht="13.5" customHeight="1" x14ac:dyDescent="0.15"/>
    <row r="874" ht="13.5" customHeight="1" x14ac:dyDescent="0.15"/>
    <row r="875" ht="13.5" customHeight="1" x14ac:dyDescent="0.15"/>
    <row r="876" ht="13.5" customHeight="1" x14ac:dyDescent="0.15"/>
    <row r="877" ht="13.5" customHeight="1" x14ac:dyDescent="0.15"/>
    <row r="878" ht="13.5" customHeight="1" x14ac:dyDescent="0.15"/>
    <row r="879" ht="13.5" customHeight="1" x14ac:dyDescent="0.15"/>
    <row r="880" ht="13.5" customHeight="1" x14ac:dyDescent="0.15"/>
    <row r="881" ht="13.5" customHeight="1" x14ac:dyDescent="0.15"/>
    <row r="882" ht="13.5" customHeight="1" x14ac:dyDescent="0.15"/>
    <row r="883" ht="13.5" customHeight="1" x14ac:dyDescent="0.15"/>
    <row r="884" ht="13.5" customHeight="1" x14ac:dyDescent="0.15"/>
    <row r="885" ht="13.5" customHeight="1" x14ac:dyDescent="0.15"/>
    <row r="886" ht="13.5" customHeight="1" x14ac:dyDescent="0.15"/>
    <row r="887" ht="13.5" customHeight="1" x14ac:dyDescent="0.15"/>
    <row r="888" ht="13.5" customHeight="1" x14ac:dyDescent="0.15"/>
    <row r="889" ht="13.5" customHeight="1" x14ac:dyDescent="0.15"/>
    <row r="890" ht="13.5" customHeight="1" x14ac:dyDescent="0.15"/>
    <row r="891" ht="13.5" customHeight="1" x14ac:dyDescent="0.15"/>
    <row r="892" ht="13.5" customHeight="1" x14ac:dyDescent="0.15"/>
    <row r="893" ht="13.5" customHeight="1" x14ac:dyDescent="0.15"/>
    <row r="894" ht="13.5" customHeight="1" x14ac:dyDescent="0.15"/>
    <row r="895" ht="13.5" customHeight="1" x14ac:dyDescent="0.15"/>
    <row r="896" ht="13.5" customHeight="1" x14ac:dyDescent="0.15"/>
    <row r="897" ht="13.5" customHeight="1" x14ac:dyDescent="0.15"/>
    <row r="898" ht="13.5" customHeight="1" x14ac:dyDescent="0.15"/>
    <row r="899" ht="13.5" customHeight="1" x14ac:dyDescent="0.15"/>
  </sheetData>
  <mergeCells count="1">
    <mergeCell ref="A41:L41"/>
  </mergeCells>
  <hyperlinks>
    <hyperlink ref="AX6" r:id="rId1" xr:uid="{00000000-0004-0000-0700-000000000000}"/>
    <hyperlink ref="AV50" r:id="rId2" xr:uid="{00000000-0004-0000-0700-000001000000}"/>
  </hyperlinks>
  <pageMargins left="0" right="0" top="0.39370078740157405" bottom="0.39370078740157405" header="0.19685039370078702" footer="0.19685039370078702"/>
  <pageSetup paperSize="0" scale="47" fitToWidth="0" fitToHeight="0" orientation="landscape" horizontalDpi="0" verticalDpi="0" copies="0"/>
  <headerFooter>
    <oddFooter>&amp;C&amp;"Arial,Regular"&amp;A&amp;R&amp;"Arial,Regular"Page &amp;P of &amp;N</oddFooter>
  </headerFooter>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X955"/>
  <sheetViews>
    <sheetView workbookViewId="0"/>
  </sheetViews>
  <sheetFormatPr baseColWidth="10" defaultColWidth="11.19921875" defaultRowHeight="10.5" customHeight="1" x14ac:dyDescent="0.15"/>
  <cols>
    <col min="1" max="2" width="5.796875" style="63" customWidth="1"/>
    <col min="3" max="3" width="13" style="63" customWidth="1"/>
    <col min="4" max="4" width="43" style="63" customWidth="1"/>
    <col min="5" max="15" width="10.59765625" style="63" customWidth="1"/>
    <col min="16" max="16" width="14.59765625" style="63" bestFit="1" customWidth="1"/>
    <col min="17" max="26" width="10.59765625" style="63" customWidth="1"/>
    <col min="27" max="27" width="10.59765625" style="140" customWidth="1"/>
    <col min="28" max="32" width="10.59765625" style="63" customWidth="1"/>
    <col min="33" max="34" width="10.59765625" style="141" customWidth="1"/>
    <col min="35" max="46" width="11.59765625" style="63" customWidth="1"/>
    <col min="47" max="47" width="11.19921875" style="63" customWidth="1"/>
    <col min="48" max="16384" width="11.19921875" style="63"/>
  </cols>
  <sheetData>
    <row r="1" spans="1:48" s="1" customFormat="1" ht="13" x14ac:dyDescent="0.15">
      <c r="A1" s="1" t="s">
        <v>0</v>
      </c>
      <c r="C1" s="2"/>
      <c r="D1" s="3"/>
    </row>
    <row r="2" spans="1:48" s="1" customFormat="1" ht="13" x14ac:dyDescent="0.15">
      <c r="A2" s="1" t="s">
        <v>1</v>
      </c>
      <c r="C2" s="2"/>
      <c r="D2" s="3"/>
    </row>
    <row r="3" spans="1:48" s="1" customFormat="1" ht="13" x14ac:dyDescent="0.15">
      <c r="C3" s="2"/>
      <c r="D3" s="4"/>
    </row>
    <row r="4" spans="1:48" s="135" customFormat="1" ht="16" x14ac:dyDescent="0.2">
      <c r="A4" s="134" t="s">
        <v>126</v>
      </c>
      <c r="AA4" s="136"/>
      <c r="AG4" s="137"/>
      <c r="AH4" s="137"/>
      <c r="AK4" s="138"/>
      <c r="AL4" s="139"/>
      <c r="AM4" s="139"/>
      <c r="AR4" s="139"/>
    </row>
    <row r="5" spans="1:48" s="135" customFormat="1" ht="16" x14ac:dyDescent="0.2">
      <c r="A5" s="134"/>
      <c r="AA5" s="136"/>
      <c r="AG5" s="137"/>
      <c r="AH5" s="137"/>
      <c r="AK5" s="138"/>
      <c r="AL5" s="139"/>
      <c r="AM5" s="139"/>
      <c r="AR5" s="139"/>
    </row>
    <row r="6" spans="1:48" ht="12.75" customHeight="1" x14ac:dyDescent="0.15">
      <c r="A6" s="63" t="s">
        <v>73</v>
      </c>
      <c r="K6" s="6"/>
      <c r="L6" s="6"/>
      <c r="M6" s="6" t="s">
        <v>74</v>
      </c>
      <c r="AK6" s="6"/>
      <c r="AL6" s="6"/>
      <c r="AM6" s="6"/>
      <c r="AP6" s="6"/>
      <c r="AT6" s="6"/>
      <c r="AV6" s="32"/>
    </row>
    <row r="7" spans="1:48" ht="13.5" customHeight="1" x14ac:dyDescent="0.15">
      <c r="AK7" s="139"/>
      <c r="AL7" s="139"/>
      <c r="AM7" s="139"/>
      <c r="AN7" s="139"/>
    </row>
    <row r="8" spans="1:48" ht="13.5" customHeight="1" x14ac:dyDescent="0.15">
      <c r="A8" s="63" t="s">
        <v>5</v>
      </c>
      <c r="E8" s="1"/>
      <c r="F8" s="1"/>
      <c r="G8" s="1"/>
      <c r="H8" s="1"/>
      <c r="I8" s="1"/>
      <c r="J8" s="1"/>
      <c r="K8" s="1"/>
      <c r="O8" s="11"/>
      <c r="P8" s="11"/>
      <c r="AK8" s="139"/>
      <c r="AL8" s="139"/>
      <c r="AM8" s="139"/>
      <c r="AN8" s="139"/>
    </row>
    <row r="9" spans="1:48" ht="13.5" customHeight="1" x14ac:dyDescent="0.15">
      <c r="A9" s="142"/>
      <c r="B9" s="142"/>
      <c r="C9" s="142"/>
      <c r="D9" s="142"/>
      <c r="E9" s="12">
        <v>2010</v>
      </c>
      <c r="F9" s="12">
        <v>2011</v>
      </c>
      <c r="G9" s="12">
        <v>2012</v>
      </c>
      <c r="H9" s="12">
        <v>2013</v>
      </c>
      <c r="I9" s="12">
        <v>2014</v>
      </c>
      <c r="J9" s="12">
        <v>2015</v>
      </c>
      <c r="K9" s="12">
        <v>2016</v>
      </c>
      <c r="L9" s="12">
        <v>2017</v>
      </c>
      <c r="M9" s="12">
        <v>2018</v>
      </c>
      <c r="O9" s="11"/>
      <c r="P9" s="11"/>
      <c r="AK9" s="139"/>
      <c r="AL9" s="139"/>
      <c r="AM9" s="139"/>
      <c r="AN9" s="139"/>
    </row>
    <row r="10" spans="1:48" ht="13.5" customHeight="1" x14ac:dyDescent="0.15">
      <c r="A10" s="143"/>
      <c r="B10" s="143"/>
      <c r="C10" s="143"/>
      <c r="D10" s="143"/>
      <c r="E10" s="10"/>
      <c r="F10" s="10"/>
      <c r="G10" s="10"/>
      <c r="H10" s="10"/>
      <c r="I10" s="10"/>
      <c r="J10" s="10"/>
      <c r="K10" s="9"/>
      <c r="L10" s="9"/>
      <c r="M10" s="9" t="s">
        <v>7</v>
      </c>
      <c r="AK10" s="139"/>
      <c r="AL10" s="139"/>
      <c r="AM10" s="139"/>
      <c r="AN10" s="139"/>
    </row>
    <row r="11" spans="1:48" ht="13.5" customHeight="1" x14ac:dyDescent="0.15">
      <c r="A11" s="144" t="s">
        <v>16</v>
      </c>
      <c r="E11" s="1"/>
      <c r="F11" s="1"/>
      <c r="G11" s="1"/>
      <c r="H11" s="1"/>
      <c r="I11" s="132"/>
      <c r="J11" s="1"/>
      <c r="K11" s="1"/>
      <c r="AK11" s="139"/>
      <c r="AL11" s="139"/>
      <c r="AM11" s="139"/>
      <c r="AN11" s="139"/>
    </row>
    <row r="12" spans="1:48" ht="13.5" customHeight="1" x14ac:dyDescent="0.15">
      <c r="B12" s="63" t="s">
        <v>127</v>
      </c>
      <c r="E12" s="15">
        <v>121.84121548506417</v>
      </c>
      <c r="F12" s="15">
        <v>129.3739553307135</v>
      </c>
      <c r="G12" s="15">
        <v>124.22243738007447</v>
      </c>
      <c r="H12" s="15">
        <v>116.75726199887399</v>
      </c>
      <c r="I12" s="15">
        <v>116.97365624952951</v>
      </c>
      <c r="J12" s="15">
        <v>123.75329437496258</v>
      </c>
      <c r="K12" s="15">
        <v>113.38340139024581</v>
      </c>
      <c r="L12" s="15">
        <v>117.89335194479038</v>
      </c>
      <c r="M12" s="15">
        <v>116.74072651272955</v>
      </c>
      <c r="O12" s="145"/>
      <c r="P12" s="19"/>
      <c r="AK12" s="139"/>
      <c r="AL12" s="139"/>
      <c r="AM12" s="139"/>
      <c r="AN12" s="139"/>
    </row>
    <row r="13" spans="1:48" ht="13.5" customHeight="1" x14ac:dyDescent="0.15">
      <c r="C13" s="63" t="s">
        <v>39</v>
      </c>
      <c r="D13" s="63" t="s">
        <v>128</v>
      </c>
      <c r="E13" s="132">
        <v>121.14189999999999</v>
      </c>
      <c r="F13" s="132">
        <v>128.6789</v>
      </c>
      <c r="G13" s="132">
        <v>123.45989999999999</v>
      </c>
      <c r="H13" s="132">
        <v>115.92998000000001</v>
      </c>
      <c r="I13" s="132">
        <v>116.11241</v>
      </c>
      <c r="J13" s="132">
        <v>122.88539999999999</v>
      </c>
      <c r="K13" s="132">
        <v>112.55423</v>
      </c>
      <c r="L13" s="132">
        <v>117.06723999999998</v>
      </c>
      <c r="M13" s="132">
        <v>115.93781</v>
      </c>
      <c r="O13" s="145"/>
      <c r="P13" s="19"/>
      <c r="AK13" s="139"/>
      <c r="AL13" s="139"/>
      <c r="AM13" s="139"/>
      <c r="AN13" s="139"/>
    </row>
    <row r="14" spans="1:48" ht="13.5" customHeight="1" x14ac:dyDescent="0.15">
      <c r="D14" s="63" t="s">
        <v>129</v>
      </c>
      <c r="E14" s="132">
        <v>0.69931548506417163</v>
      </c>
      <c r="F14" s="132">
        <v>0.69505533071348791</v>
      </c>
      <c r="G14" s="132">
        <v>0.7625373800744778</v>
      </c>
      <c r="H14" s="132">
        <v>0.82728199887397547</v>
      </c>
      <c r="I14" s="132">
        <v>0.86124624952952045</v>
      </c>
      <c r="J14" s="15">
        <v>0.8678943749625887</v>
      </c>
      <c r="K14" s="132">
        <v>0.82917139024579933</v>
      </c>
      <c r="L14" s="132">
        <v>0.82611194479039973</v>
      </c>
      <c r="M14" s="132">
        <v>0.80291651272955367</v>
      </c>
      <c r="O14" s="145"/>
      <c r="P14" s="19"/>
      <c r="AK14" s="139"/>
      <c r="AL14" s="139"/>
      <c r="AM14" s="139"/>
      <c r="AN14" s="139"/>
    </row>
    <row r="15" spans="1:48" ht="13.5" customHeight="1" x14ac:dyDescent="0.15">
      <c r="A15" s="209" t="s">
        <v>130</v>
      </c>
      <c r="B15" s="209"/>
      <c r="C15" s="209"/>
      <c r="D15" s="209"/>
      <c r="E15" s="132">
        <v>1273.9761665775645</v>
      </c>
      <c r="F15" s="132">
        <v>1234.4167969427513</v>
      </c>
      <c r="G15" s="132">
        <v>1263.1715310886511</v>
      </c>
      <c r="H15" s="132">
        <v>1334.9174910173867</v>
      </c>
      <c r="I15" s="132">
        <v>1201.5162322714978</v>
      </c>
      <c r="J15" s="132">
        <v>1324.145795774049</v>
      </c>
      <c r="K15" s="132">
        <v>1340.4574681433471</v>
      </c>
      <c r="L15" s="132">
        <v>1454.0542156136119</v>
      </c>
      <c r="M15" s="132">
        <v>1416.5486775291547</v>
      </c>
      <c r="O15" s="145"/>
      <c r="P15" s="19"/>
      <c r="AK15" s="139"/>
      <c r="AL15" s="139"/>
      <c r="AM15" s="139"/>
      <c r="AN15" s="139"/>
    </row>
    <row r="16" spans="1:48" ht="13.5" customHeight="1" x14ac:dyDescent="0.15">
      <c r="C16" s="63" t="s">
        <v>39</v>
      </c>
      <c r="D16" s="63" t="s">
        <v>131</v>
      </c>
      <c r="E16" s="15">
        <v>943.10652692658323</v>
      </c>
      <c r="F16" s="15">
        <v>925.5767128896731</v>
      </c>
      <c r="G16" s="15">
        <v>942.84300808080116</v>
      </c>
      <c r="H16" s="132">
        <v>1000.2378472219568</v>
      </c>
      <c r="I16" s="15">
        <v>854.49705859219148</v>
      </c>
      <c r="J16" s="15">
        <v>958.83215699460641</v>
      </c>
      <c r="K16" s="15">
        <v>1006.4887464811043</v>
      </c>
      <c r="L16" s="15">
        <v>1121.5906794567436</v>
      </c>
      <c r="M16" s="15">
        <v>1086.0242375551607</v>
      </c>
      <c r="O16" s="145"/>
      <c r="P16" s="19"/>
      <c r="AK16" s="139"/>
      <c r="AL16" s="139"/>
      <c r="AM16" s="139"/>
      <c r="AN16" s="139"/>
    </row>
    <row r="17" spans="1:40" ht="13.5" customHeight="1" x14ac:dyDescent="0.15">
      <c r="D17" s="63" t="s">
        <v>132</v>
      </c>
      <c r="E17" s="15">
        <v>330.86963965098136</v>
      </c>
      <c r="F17" s="15">
        <v>308.84008405307821</v>
      </c>
      <c r="G17" s="15">
        <v>320.32852300785004</v>
      </c>
      <c r="H17" s="15">
        <v>334.67964379542985</v>
      </c>
      <c r="I17" s="15">
        <v>347.01917367930633</v>
      </c>
      <c r="J17" s="15">
        <v>365.31363877944261</v>
      </c>
      <c r="K17" s="15">
        <v>333.96872166224279</v>
      </c>
      <c r="L17" s="15">
        <v>332.46353615686814</v>
      </c>
      <c r="M17" s="15">
        <v>330.52443997399394</v>
      </c>
      <c r="O17" s="145"/>
      <c r="P17" s="19"/>
      <c r="AK17" s="139"/>
      <c r="AL17" s="139"/>
      <c r="AM17" s="139"/>
      <c r="AN17" s="139"/>
    </row>
    <row r="18" spans="1:40" ht="13.5" customHeight="1" x14ac:dyDescent="0.15">
      <c r="E18" s="15"/>
      <c r="F18" s="15"/>
      <c r="G18" s="15"/>
      <c r="H18" s="15"/>
      <c r="I18" s="15"/>
      <c r="J18" s="15"/>
      <c r="K18" s="15"/>
      <c r="L18" s="15"/>
      <c r="M18" s="15"/>
      <c r="O18" s="145"/>
      <c r="P18" s="19"/>
      <c r="AK18" s="139"/>
      <c r="AL18" s="139"/>
      <c r="AM18" s="139"/>
      <c r="AN18" s="139"/>
    </row>
    <row r="19" spans="1:40" ht="13.5" customHeight="1" x14ac:dyDescent="0.15">
      <c r="B19" s="63" t="s">
        <v>133</v>
      </c>
      <c r="D19" s="63" t="s">
        <v>134</v>
      </c>
      <c r="E19" s="15">
        <v>73.02572543923344</v>
      </c>
      <c r="F19" s="15">
        <v>84.734764243351805</v>
      </c>
      <c r="G19" s="15">
        <v>56.782021799008291</v>
      </c>
      <c r="H19" s="15">
        <v>71.158583545750346</v>
      </c>
      <c r="I19" s="15">
        <v>64.586088416434976</v>
      </c>
      <c r="J19" s="15">
        <v>72.308447505007564</v>
      </c>
      <c r="K19" s="15">
        <v>83.566130921406582</v>
      </c>
      <c r="L19" s="15">
        <v>86.401992830453281</v>
      </c>
      <c r="M19" s="15">
        <v>72.173903275289547</v>
      </c>
      <c r="O19" s="145"/>
      <c r="P19" s="19"/>
      <c r="AK19" s="139"/>
      <c r="AL19" s="139"/>
      <c r="AM19" s="139"/>
      <c r="AN19" s="139"/>
    </row>
    <row r="20" spans="1:40" ht="13.5" customHeight="1" x14ac:dyDescent="0.15">
      <c r="D20" s="63" t="s">
        <v>135</v>
      </c>
      <c r="E20" s="15">
        <v>114.67688731109844</v>
      </c>
      <c r="F20" s="15">
        <v>113.1468505641041</v>
      </c>
      <c r="G20" s="15">
        <v>128.25657683847348</v>
      </c>
      <c r="H20" s="15">
        <v>135.98421488819449</v>
      </c>
      <c r="I20" s="15">
        <v>101.83231071184575</v>
      </c>
      <c r="J20" s="15">
        <v>123.76041686856502</v>
      </c>
      <c r="K20" s="15">
        <v>140.81022392938746</v>
      </c>
      <c r="L20" s="15">
        <v>154.67325361096843</v>
      </c>
      <c r="M20" s="15">
        <v>172.11928503087358</v>
      </c>
      <c r="O20" s="145"/>
      <c r="P20" s="19"/>
      <c r="AK20" s="139"/>
      <c r="AL20" s="139"/>
      <c r="AM20" s="139"/>
      <c r="AN20" s="139"/>
    </row>
    <row r="21" spans="1:40" ht="13.5" customHeight="1" x14ac:dyDescent="0.15">
      <c r="D21" s="63" t="s">
        <v>136</v>
      </c>
      <c r="E21" s="15">
        <v>47.596393069598406</v>
      </c>
      <c r="F21" s="15">
        <v>45.395319725919471</v>
      </c>
      <c r="G21" s="15">
        <v>47.375985479896585</v>
      </c>
      <c r="H21" s="15">
        <v>41.448338320637141</v>
      </c>
      <c r="I21" s="15">
        <v>42.06430014706838</v>
      </c>
      <c r="J21" s="15">
        <v>42.992844581683705</v>
      </c>
      <c r="K21" s="15">
        <v>48.910681964387038</v>
      </c>
      <c r="L21" s="15">
        <v>41.343323952932394</v>
      </c>
      <c r="M21" s="15">
        <v>49.66173870208447</v>
      </c>
      <c r="O21" s="145"/>
      <c r="P21" s="15"/>
      <c r="AK21" s="139"/>
      <c r="AL21" s="139"/>
      <c r="AM21" s="139"/>
      <c r="AN21" s="139"/>
    </row>
    <row r="22" spans="1:40" ht="13.5" customHeight="1" x14ac:dyDescent="0.15">
      <c r="D22" s="63" t="s">
        <v>137</v>
      </c>
      <c r="E22" s="15">
        <v>59.78574885742983</v>
      </c>
      <c r="F22" s="15">
        <v>55.846437136159793</v>
      </c>
      <c r="G22" s="15">
        <v>85.786291315451592</v>
      </c>
      <c r="H22" s="15">
        <v>56.109945417014679</v>
      </c>
      <c r="I22" s="15">
        <v>30.11882401542562</v>
      </c>
      <c r="J22" s="15">
        <v>31.159494474938487</v>
      </c>
      <c r="K22" s="15">
        <v>36.83399319610492</v>
      </c>
      <c r="L22" s="15">
        <v>62.081975959991524</v>
      </c>
      <c r="M22" s="15">
        <v>52.916554328629338</v>
      </c>
      <c r="O22" s="145"/>
      <c r="P22" s="19"/>
      <c r="AK22" s="139"/>
      <c r="AL22" s="139"/>
      <c r="AM22" s="139"/>
      <c r="AN22" s="139"/>
    </row>
    <row r="23" spans="1:40" ht="13.5" customHeight="1" x14ac:dyDescent="0.15">
      <c r="D23" s="63" t="s">
        <v>138</v>
      </c>
      <c r="E23" s="15">
        <v>146.7137977478406</v>
      </c>
      <c r="F23" s="15">
        <v>143.16401915827487</v>
      </c>
      <c r="G23" s="15">
        <v>157.03766304559224</v>
      </c>
      <c r="H23" s="15">
        <v>156.34471608968846</v>
      </c>
      <c r="I23" s="15">
        <v>144.66316252148232</v>
      </c>
      <c r="J23" s="15">
        <v>142.95663263625218</v>
      </c>
      <c r="K23" s="15">
        <v>170.97981140931708</v>
      </c>
      <c r="L23" s="15">
        <v>200.74125524013465</v>
      </c>
      <c r="M23" s="15">
        <v>190.24346174037635</v>
      </c>
      <c r="O23" s="145"/>
      <c r="P23" s="19"/>
      <c r="AK23" s="139"/>
      <c r="AL23" s="139"/>
      <c r="AM23" s="139"/>
      <c r="AN23" s="139"/>
    </row>
    <row r="24" spans="1:40" ht="13.5" customHeight="1" x14ac:dyDescent="0.15">
      <c r="D24" s="63" t="s">
        <v>139</v>
      </c>
      <c r="E24" s="15">
        <v>113.32142768874654</v>
      </c>
      <c r="F24" s="15">
        <v>119.37258768874655</v>
      </c>
      <c r="G24" s="15">
        <v>124.46242900709247</v>
      </c>
      <c r="H24" s="15">
        <v>125.24427693321586</v>
      </c>
      <c r="I24" s="15">
        <v>141.51217120285321</v>
      </c>
      <c r="J24" s="15">
        <v>154.14985099507643</v>
      </c>
      <c r="K24" s="15">
        <v>148.17709909797128</v>
      </c>
      <c r="L24" s="15">
        <v>147.60144072765129</v>
      </c>
      <c r="M24" s="15">
        <v>145.3233737596513</v>
      </c>
      <c r="O24" s="145"/>
      <c r="P24" s="19"/>
      <c r="AK24" s="139"/>
      <c r="AL24" s="139"/>
      <c r="AM24" s="139"/>
      <c r="AN24" s="139"/>
    </row>
    <row r="25" spans="1:40" ht="13.5" customHeight="1" x14ac:dyDescent="0.15">
      <c r="D25" s="63" t="s">
        <v>140</v>
      </c>
      <c r="E25" s="15">
        <v>109.33332120796351</v>
      </c>
      <c r="F25" s="15">
        <v>85.488166534143318</v>
      </c>
      <c r="G25" s="15">
        <v>60.129797504374281</v>
      </c>
      <c r="H25" s="15">
        <v>97.204044189816102</v>
      </c>
      <c r="I25" s="15">
        <v>103.52676659560534</v>
      </c>
      <c r="J25" s="15">
        <v>106.05732977273503</v>
      </c>
      <c r="K25" s="15">
        <v>126.36062108084147</v>
      </c>
      <c r="L25" s="15">
        <v>133.89345699006438</v>
      </c>
      <c r="M25" s="15">
        <v>131.53857485519578</v>
      </c>
      <c r="O25" s="145"/>
      <c r="P25" s="19"/>
      <c r="AK25" s="139"/>
      <c r="AL25" s="139"/>
      <c r="AM25" s="139"/>
      <c r="AN25" s="139"/>
    </row>
    <row r="26" spans="1:40" ht="13.5" customHeight="1" x14ac:dyDescent="0.15">
      <c r="A26" s="143"/>
      <c r="B26" s="143"/>
      <c r="C26" s="143"/>
      <c r="D26" s="143" t="s">
        <v>141</v>
      </c>
      <c r="E26" s="15">
        <v>115.81302894768567</v>
      </c>
      <c r="F26" s="15">
        <v>94.836039677796975</v>
      </c>
      <c r="G26" s="15">
        <v>97.269815698610188</v>
      </c>
      <c r="H26" s="15">
        <v>109.0847034711928</v>
      </c>
      <c r="I26" s="15">
        <v>118.4542800365596</v>
      </c>
      <c r="J26" s="15">
        <v>119.84214703934859</v>
      </c>
      <c r="K26" s="15">
        <v>101.69631800595835</v>
      </c>
      <c r="L26" s="15">
        <v>110.28792322006883</v>
      </c>
      <c r="M26" s="15">
        <v>72.821110645931356</v>
      </c>
      <c r="O26" s="145"/>
      <c r="P26" s="19"/>
      <c r="AK26" s="139"/>
      <c r="AL26" s="139"/>
      <c r="AM26" s="139"/>
      <c r="AN26" s="139"/>
    </row>
    <row r="27" spans="1:40" ht="13.5" customHeight="1" x14ac:dyDescent="0.15">
      <c r="A27" s="144" t="s">
        <v>142</v>
      </c>
      <c r="E27" s="142"/>
      <c r="F27" s="142"/>
      <c r="G27" s="142"/>
      <c r="H27" s="142"/>
      <c r="I27" s="142"/>
      <c r="J27" s="142"/>
      <c r="K27" s="142"/>
      <c r="L27" s="142"/>
      <c r="M27" s="142"/>
      <c r="O27" s="145"/>
      <c r="P27" s="19"/>
      <c r="AK27" s="139"/>
      <c r="AL27" s="139"/>
      <c r="AM27" s="139"/>
      <c r="AN27" s="139"/>
    </row>
    <row r="28" spans="1:40" ht="13.5" customHeight="1" x14ac:dyDescent="0.15">
      <c r="B28" s="210" t="s">
        <v>133</v>
      </c>
      <c r="C28" s="210"/>
      <c r="D28" s="146" t="s">
        <v>136</v>
      </c>
      <c r="E28" s="15">
        <v>435.26169550019983</v>
      </c>
      <c r="F28" s="15">
        <v>443.51114600112015</v>
      </c>
      <c r="G28" s="15">
        <v>529.16800279190386</v>
      </c>
      <c r="H28" s="15">
        <v>455.10512205815394</v>
      </c>
      <c r="I28" s="15">
        <v>452.1768159030006</v>
      </c>
      <c r="J28" s="15">
        <v>472.65008694310887</v>
      </c>
      <c r="K28" s="15">
        <v>592.94971684160805</v>
      </c>
      <c r="L28" s="15">
        <v>477.52583455089911</v>
      </c>
      <c r="M28" s="15">
        <v>561.24903720679561</v>
      </c>
      <c r="O28" s="145"/>
      <c r="P28" s="19"/>
      <c r="AK28" s="139"/>
      <c r="AL28" s="139"/>
      <c r="AM28" s="139"/>
      <c r="AN28" s="139"/>
    </row>
    <row r="29" spans="1:40" ht="13.5" customHeight="1" x14ac:dyDescent="0.15">
      <c r="A29" s="143"/>
      <c r="B29" s="143"/>
      <c r="C29" s="143"/>
      <c r="D29" s="147" t="s">
        <v>141</v>
      </c>
      <c r="E29" s="148">
        <v>1287.9946336649625</v>
      </c>
      <c r="F29" s="148">
        <v>1051.7987719850059</v>
      </c>
      <c r="G29" s="148">
        <v>1164.9047374150939</v>
      </c>
      <c r="H29" s="148">
        <v>1165.0699663463135</v>
      </c>
      <c r="I29" s="148">
        <v>1196.1665721691124</v>
      </c>
      <c r="J29" s="148">
        <v>1225.8723747651657</v>
      </c>
      <c r="K29" s="148">
        <v>1053.3052934562083</v>
      </c>
      <c r="L29" s="148">
        <v>1289.7988480869658</v>
      </c>
      <c r="M29" s="148">
        <v>1088.6159199025183</v>
      </c>
      <c r="O29" s="145"/>
      <c r="P29" s="19"/>
      <c r="AK29" s="139"/>
      <c r="AL29" s="139"/>
      <c r="AM29" s="139"/>
      <c r="AN29" s="139"/>
    </row>
    <row r="30" spans="1:40" ht="13.5" customHeight="1" x14ac:dyDescent="0.15">
      <c r="A30" s="144" t="s">
        <v>15</v>
      </c>
      <c r="E30" s="15">
        <v>0</v>
      </c>
      <c r="F30" s="15">
        <v>0</v>
      </c>
      <c r="G30" s="15">
        <v>0</v>
      </c>
      <c r="H30" s="15">
        <v>0</v>
      </c>
      <c r="I30" s="15">
        <v>0</v>
      </c>
      <c r="J30" s="15">
        <v>0</v>
      </c>
      <c r="K30" s="15"/>
      <c r="L30" s="15"/>
      <c r="M30" s="15"/>
      <c r="O30" s="145"/>
      <c r="P30" s="19"/>
      <c r="AK30" s="139"/>
      <c r="AL30" s="139"/>
      <c r="AM30" s="139"/>
      <c r="AN30" s="139"/>
    </row>
    <row r="31" spans="1:40" ht="13.5" customHeight="1" x14ac:dyDescent="0.15">
      <c r="B31" s="63" t="s">
        <v>143</v>
      </c>
      <c r="E31" s="132">
        <v>2782.4662427162698</v>
      </c>
      <c r="F31" s="132">
        <v>2635.9744923776525</v>
      </c>
      <c r="G31" s="132">
        <v>2518.576944858341</v>
      </c>
      <c r="H31" s="132">
        <v>2655.5196453711219</v>
      </c>
      <c r="I31" s="132">
        <v>2758.4659621367041</v>
      </c>
      <c r="J31" s="132">
        <v>2779.5844240211391</v>
      </c>
      <c r="K31" s="132">
        <v>2591.1672683146985</v>
      </c>
      <c r="L31" s="132">
        <v>2698.9029694973233</v>
      </c>
      <c r="M31" s="132">
        <v>2375.7030609362823</v>
      </c>
      <c r="O31" s="145"/>
      <c r="P31" s="19"/>
      <c r="AK31" s="139"/>
      <c r="AL31" s="139"/>
      <c r="AM31" s="139"/>
      <c r="AN31" s="139"/>
    </row>
    <row r="32" spans="1:40" ht="13.5" customHeight="1" x14ac:dyDescent="0.15">
      <c r="A32" s="146"/>
      <c r="B32" s="63" t="s">
        <v>17</v>
      </c>
      <c r="D32" s="63" t="s">
        <v>18</v>
      </c>
      <c r="E32" s="132">
        <v>1641.2193269999959</v>
      </c>
      <c r="F32" s="132">
        <v>1738.9706039999996</v>
      </c>
      <c r="G32" s="132">
        <v>1824.2009350000224</v>
      </c>
      <c r="H32" s="132">
        <v>1977.0583910000059</v>
      </c>
      <c r="I32" s="132">
        <v>1939.8293700000099</v>
      </c>
      <c r="J32" s="132">
        <v>2032.0610209999938</v>
      </c>
      <c r="K32" s="132">
        <v>2092.5572609999999</v>
      </c>
      <c r="L32" s="132">
        <v>1923.4209340000009</v>
      </c>
      <c r="M32" s="132">
        <v>2011.6029970000002</v>
      </c>
      <c r="O32" s="145"/>
      <c r="P32" s="19"/>
      <c r="AK32" s="139"/>
      <c r="AL32" s="139"/>
      <c r="AM32" s="139"/>
      <c r="AN32" s="139"/>
    </row>
    <row r="33" spans="1:40" ht="13.5" customHeight="1" x14ac:dyDescent="0.15">
      <c r="D33" s="63" t="s">
        <v>19</v>
      </c>
      <c r="E33" s="15">
        <v>418.3286270000001</v>
      </c>
      <c r="F33" s="15">
        <v>430.66792199999952</v>
      </c>
      <c r="G33" s="15">
        <v>390.36041500000016</v>
      </c>
      <c r="H33" s="15">
        <v>409.87155400000006</v>
      </c>
      <c r="I33" s="15">
        <v>408.32329300000043</v>
      </c>
      <c r="J33" s="15">
        <v>388.88588100000061</v>
      </c>
      <c r="K33" s="15">
        <v>276.46407199999993</v>
      </c>
      <c r="L33" s="15">
        <v>260.32510699999989</v>
      </c>
      <c r="M33" s="15">
        <v>283.18978199999998</v>
      </c>
      <c r="O33" s="145"/>
      <c r="P33" s="19"/>
      <c r="AK33" s="139"/>
      <c r="AL33" s="139"/>
      <c r="AM33" s="139"/>
      <c r="AN33" s="139"/>
    </row>
    <row r="34" spans="1:40" ht="13.5" customHeight="1" x14ac:dyDescent="0.15">
      <c r="A34" s="146"/>
      <c r="B34" s="63" t="s">
        <v>84</v>
      </c>
      <c r="D34" s="63" t="s">
        <v>18</v>
      </c>
      <c r="E34" s="15">
        <v>134.81748199999961</v>
      </c>
      <c r="F34" s="15">
        <v>129.61279200000001</v>
      </c>
      <c r="G34" s="15">
        <v>102.29193699999983</v>
      </c>
      <c r="H34" s="15">
        <v>96.724166999999724</v>
      </c>
      <c r="I34" s="15">
        <v>115.94793100000018</v>
      </c>
      <c r="J34" s="15">
        <v>133.01861500000024</v>
      </c>
      <c r="K34" s="15">
        <v>94.302294999999972</v>
      </c>
      <c r="L34" s="15">
        <v>88.764891999999989</v>
      </c>
      <c r="M34" s="15">
        <v>110.266595</v>
      </c>
      <c r="O34" s="145"/>
      <c r="P34" s="19"/>
      <c r="AK34" s="139"/>
      <c r="AL34" s="139"/>
      <c r="AM34" s="139"/>
      <c r="AN34" s="139"/>
    </row>
    <row r="35" spans="1:40" ht="13.5" customHeight="1" x14ac:dyDescent="0.15">
      <c r="D35" s="63" t="s">
        <v>19</v>
      </c>
      <c r="E35" s="15">
        <v>22.533419000000006</v>
      </c>
      <c r="F35" s="15">
        <v>22.867459999999991</v>
      </c>
      <c r="G35" s="15">
        <v>15.785925000000001</v>
      </c>
      <c r="H35" s="15">
        <v>19.918795999999997</v>
      </c>
      <c r="I35" s="15">
        <v>51.099418000000007</v>
      </c>
      <c r="J35" s="15">
        <v>40.845688999999993</v>
      </c>
      <c r="K35" s="15">
        <v>60.886428999999993</v>
      </c>
      <c r="L35" s="15">
        <v>40.63676000000001</v>
      </c>
      <c r="M35" s="15">
        <v>34.870712000000005</v>
      </c>
      <c r="O35" s="145"/>
      <c r="P35" s="19"/>
      <c r="AK35" s="139"/>
      <c r="AL35" s="139"/>
      <c r="AM35" s="139"/>
      <c r="AN35" s="139"/>
    </row>
    <row r="36" spans="1:40" ht="13.5" customHeight="1" x14ac:dyDescent="0.15">
      <c r="B36" s="63" t="s">
        <v>22</v>
      </c>
      <c r="E36" s="132">
        <v>4684.6632957162656</v>
      </c>
      <c r="F36" s="132">
        <v>4653.1327663776519</v>
      </c>
      <c r="G36" s="132">
        <v>4615.0604328583631</v>
      </c>
      <c r="H36" s="132">
        <v>4925.8066273711283</v>
      </c>
      <c r="I36" s="132">
        <v>4939.571276136714</v>
      </c>
      <c r="J36" s="132">
        <v>5026.6670220211336</v>
      </c>
      <c r="K36" s="132">
        <v>4804.9998773146981</v>
      </c>
      <c r="L36" s="132">
        <v>4753.2473584973231</v>
      </c>
      <c r="M36" s="132">
        <v>4525.3585329362832</v>
      </c>
      <c r="O36" s="145"/>
      <c r="P36" s="19"/>
      <c r="AK36" s="139"/>
      <c r="AL36" s="139"/>
      <c r="AM36" s="139"/>
      <c r="AN36" s="139"/>
    </row>
    <row r="37" spans="1:40" ht="13.5" customHeight="1" x14ac:dyDescent="0.15">
      <c r="A37" s="149"/>
      <c r="B37" s="149" t="s">
        <v>144</v>
      </c>
      <c r="C37" s="149"/>
      <c r="D37" s="149"/>
      <c r="E37" s="150">
        <v>0.59395223670836783</v>
      </c>
      <c r="F37" s="150">
        <v>0.56649458004390729</v>
      </c>
      <c r="G37" s="150">
        <v>0.54573000321437748</v>
      </c>
      <c r="H37" s="150">
        <v>0.53910351060377615</v>
      </c>
      <c r="I37" s="150">
        <v>0.55844238455733486</v>
      </c>
      <c r="J37" s="150">
        <v>0.55296768452021261</v>
      </c>
      <c r="K37" s="150">
        <v>0.53926479385526793</v>
      </c>
      <c r="L37" s="150">
        <v>0.56780191854996287</v>
      </c>
      <c r="M37" s="150">
        <v>0.5249756552205832</v>
      </c>
      <c r="P37" s="15"/>
      <c r="AK37" s="139"/>
      <c r="AL37" s="139"/>
      <c r="AM37" s="139"/>
      <c r="AN37" s="139"/>
    </row>
    <row r="38" spans="1:40" ht="13.5" customHeight="1" x14ac:dyDescent="0.15">
      <c r="E38" s="1"/>
      <c r="F38" s="1"/>
      <c r="G38" s="1"/>
      <c r="H38" s="1"/>
      <c r="I38" s="1"/>
      <c r="J38" s="1"/>
      <c r="K38" s="1"/>
      <c r="AK38" s="139"/>
      <c r="AL38" s="139"/>
      <c r="AM38" s="139"/>
      <c r="AN38" s="139"/>
    </row>
    <row r="39" spans="1:40" ht="13.5" customHeight="1" x14ac:dyDescent="0.15">
      <c r="A39" s="1" t="s">
        <v>26</v>
      </c>
      <c r="E39" s="1"/>
      <c r="F39" s="1"/>
      <c r="G39" s="1"/>
      <c r="H39" s="1"/>
      <c r="I39" s="1"/>
      <c r="J39" s="1"/>
      <c r="K39" s="1"/>
      <c r="AK39" s="139"/>
      <c r="AL39" s="139"/>
      <c r="AM39" s="139"/>
      <c r="AN39" s="139"/>
    </row>
    <row r="40" spans="1:40" ht="13.5" customHeight="1" x14ac:dyDescent="0.15">
      <c r="A40" s="1" t="s">
        <v>27</v>
      </c>
      <c r="E40" s="1"/>
      <c r="F40" s="1"/>
      <c r="G40" s="1"/>
      <c r="H40" s="1"/>
      <c r="I40" s="1"/>
      <c r="J40" s="1"/>
      <c r="K40" s="1"/>
      <c r="AK40" s="139"/>
      <c r="AL40" s="139"/>
      <c r="AM40" s="139"/>
      <c r="AN40" s="139"/>
    </row>
    <row r="41" spans="1:40" ht="13.5" customHeight="1" x14ac:dyDescent="0.15">
      <c r="A41" s="1"/>
      <c r="B41" s="1"/>
      <c r="C41" s="2"/>
      <c r="D41" s="4"/>
      <c r="E41" s="1"/>
      <c r="F41" s="1"/>
      <c r="G41" s="1"/>
      <c r="H41" s="1"/>
      <c r="I41" s="1"/>
      <c r="J41" s="1"/>
      <c r="K41" s="1"/>
      <c r="AK41" s="139"/>
      <c r="AL41" s="139"/>
      <c r="AM41" s="139"/>
      <c r="AN41" s="139"/>
    </row>
    <row r="42" spans="1:40" ht="13.5" customHeight="1" x14ac:dyDescent="0.15">
      <c r="A42" s="151" t="s">
        <v>145</v>
      </c>
      <c r="B42" s="1"/>
      <c r="C42" s="2"/>
      <c r="D42" s="4"/>
      <c r="E42" s="1"/>
      <c r="F42" s="1"/>
      <c r="G42" s="1"/>
      <c r="H42" s="1"/>
      <c r="I42" s="1"/>
      <c r="J42" s="1"/>
      <c r="K42" s="1"/>
      <c r="AK42" s="139"/>
      <c r="AL42" s="139"/>
      <c r="AM42" s="139"/>
      <c r="AN42" s="139"/>
    </row>
    <row r="43" spans="1:40" ht="13.5" customHeight="1" x14ac:dyDescent="0.15">
      <c r="A43" s="151" t="s">
        <v>146</v>
      </c>
      <c r="B43" s="1"/>
      <c r="C43" s="2"/>
      <c r="D43" s="4"/>
      <c r="E43" s="1"/>
      <c r="F43" s="1"/>
      <c r="G43" s="1"/>
      <c r="H43" s="1"/>
      <c r="I43" s="1"/>
      <c r="J43" s="1"/>
      <c r="K43" s="1"/>
      <c r="AK43" s="139"/>
      <c r="AL43" s="139"/>
      <c r="AM43" s="139"/>
      <c r="AN43" s="139"/>
    </row>
    <row r="44" spans="1:40" ht="13.5" customHeight="1" x14ac:dyDescent="0.15">
      <c r="A44" s="151"/>
      <c r="B44" s="1"/>
      <c r="C44" s="2"/>
      <c r="D44" s="4"/>
      <c r="E44" s="1"/>
      <c r="F44" s="1"/>
      <c r="G44" s="1"/>
      <c r="H44" s="1"/>
      <c r="I44" s="1"/>
      <c r="J44" s="1"/>
      <c r="K44" s="1"/>
      <c r="AK44" s="139"/>
      <c r="AL44" s="139"/>
      <c r="AM44" s="139"/>
      <c r="AN44" s="139"/>
    </row>
    <row r="45" spans="1:40" ht="13.5" customHeight="1" x14ac:dyDescent="0.15">
      <c r="A45" s="1" t="s">
        <v>33</v>
      </c>
      <c r="B45" s="1"/>
      <c r="C45" s="2"/>
      <c r="D45" s="4"/>
      <c r="E45" s="1"/>
      <c r="F45" s="1"/>
      <c r="G45" s="1"/>
      <c r="H45" s="1"/>
      <c r="I45" s="1"/>
      <c r="J45" s="1"/>
      <c r="K45" s="1"/>
      <c r="AK45" s="139"/>
      <c r="AL45" s="139"/>
      <c r="AM45" s="139"/>
      <c r="AN45" s="139"/>
    </row>
    <row r="46" spans="1:40" ht="13.5" customHeight="1" x14ac:dyDescent="0.15">
      <c r="A46" s="1"/>
      <c r="B46" s="1"/>
      <c r="C46" s="2"/>
      <c r="D46" s="4"/>
      <c r="E46" s="1"/>
      <c r="F46" s="1"/>
      <c r="G46" s="1"/>
      <c r="H46" s="1"/>
      <c r="I46" s="1"/>
      <c r="J46" s="1"/>
      <c r="K46" s="1"/>
      <c r="AK46" s="139"/>
      <c r="AL46" s="139"/>
      <c r="AM46" s="139"/>
      <c r="AN46" s="139"/>
    </row>
    <row r="47" spans="1:40" ht="13.5" customHeight="1" x14ac:dyDescent="0.15">
      <c r="AK47" s="139"/>
      <c r="AL47" s="139"/>
      <c r="AM47" s="139"/>
      <c r="AN47" s="139"/>
    </row>
    <row r="48" spans="1:40" ht="13.5" customHeight="1" x14ac:dyDescent="0.2">
      <c r="A48" s="134" t="s">
        <v>147</v>
      </c>
      <c r="AK48" s="139"/>
      <c r="AL48" s="139"/>
      <c r="AM48" s="139"/>
      <c r="AN48" s="139"/>
    </row>
    <row r="49" spans="1:49" ht="13.5" customHeight="1" x14ac:dyDescent="0.15">
      <c r="AK49" s="139"/>
      <c r="AL49" s="139"/>
      <c r="AM49" s="139"/>
      <c r="AN49" s="139"/>
    </row>
    <row r="50" spans="1:49" ht="13.5" customHeight="1" x14ac:dyDescent="0.15">
      <c r="A50" s="63" t="s">
        <v>73</v>
      </c>
      <c r="AK50" s="139"/>
      <c r="AL50" s="139"/>
      <c r="AM50" s="139"/>
      <c r="AN50" s="139"/>
      <c r="AV50" s="6"/>
    </row>
    <row r="51" spans="1:49" ht="13.5" customHeight="1" x14ac:dyDescent="0.15">
      <c r="AK51" s="139"/>
      <c r="AL51" s="139"/>
      <c r="AM51" s="139"/>
      <c r="AN51" s="139"/>
      <c r="AU51" s="6" t="s">
        <v>74</v>
      </c>
    </row>
    <row r="52" spans="1:49" ht="13.5" customHeight="1" x14ac:dyDescent="0.15">
      <c r="A52" s="63" t="s">
        <v>5</v>
      </c>
      <c r="AG52" s="152"/>
      <c r="AI52" s="152"/>
      <c r="AK52" s="152"/>
      <c r="AL52" s="152"/>
      <c r="AM52" s="152"/>
      <c r="AN52" s="152"/>
      <c r="AP52" s="153"/>
      <c r="AQ52" s="153"/>
      <c r="AR52" s="153"/>
      <c r="AS52" s="153"/>
      <c r="AV52" s="153"/>
      <c r="AW52" s="152"/>
    </row>
    <row r="53" spans="1:49" ht="13.5" customHeight="1" x14ac:dyDescent="0.15">
      <c r="A53" s="142"/>
      <c r="B53" s="142"/>
      <c r="C53" s="142"/>
      <c r="D53" s="142"/>
      <c r="E53" s="142">
        <v>1973</v>
      </c>
      <c r="F53" s="142">
        <v>1974</v>
      </c>
      <c r="G53" s="142">
        <v>1975</v>
      </c>
      <c r="H53" s="142">
        <v>1976</v>
      </c>
      <c r="I53" s="142">
        <v>1977</v>
      </c>
      <c r="J53" s="142">
        <v>1978</v>
      </c>
      <c r="K53" s="142">
        <v>1979</v>
      </c>
      <c r="L53" s="142">
        <v>1980</v>
      </c>
      <c r="M53" s="142">
        <v>1981</v>
      </c>
      <c r="N53" s="142">
        <v>1982</v>
      </c>
      <c r="O53" s="142">
        <v>1983</v>
      </c>
      <c r="P53" s="142">
        <v>1984</v>
      </c>
      <c r="Q53" s="142">
        <v>1985</v>
      </c>
      <c r="R53" s="142">
        <v>1986</v>
      </c>
      <c r="S53" s="142">
        <v>1987</v>
      </c>
      <c r="T53" s="142">
        <v>1988</v>
      </c>
      <c r="U53" s="142">
        <v>1989</v>
      </c>
      <c r="V53" s="142">
        <v>1990</v>
      </c>
      <c r="W53" s="142">
        <v>1991</v>
      </c>
      <c r="X53" s="142">
        <v>1992</v>
      </c>
      <c r="Y53" s="142">
        <v>1993</v>
      </c>
      <c r="Z53" s="142">
        <v>1994</v>
      </c>
      <c r="AA53" s="142">
        <v>1995</v>
      </c>
      <c r="AB53" s="142">
        <v>1996</v>
      </c>
      <c r="AC53" s="142">
        <v>1997</v>
      </c>
      <c r="AD53" s="142">
        <v>1998</v>
      </c>
      <c r="AE53" s="142">
        <v>1999</v>
      </c>
      <c r="AF53" s="142">
        <v>2000</v>
      </c>
      <c r="AG53" s="142">
        <v>2001</v>
      </c>
      <c r="AH53" s="142">
        <v>2002</v>
      </c>
      <c r="AI53" s="142">
        <v>2003</v>
      </c>
      <c r="AJ53" s="142">
        <v>2004</v>
      </c>
      <c r="AK53" s="142">
        <v>2005</v>
      </c>
      <c r="AL53" s="142">
        <v>2006</v>
      </c>
      <c r="AM53" s="142">
        <v>2007</v>
      </c>
      <c r="AN53" s="142">
        <v>2008</v>
      </c>
      <c r="AO53" s="63">
        <v>2009</v>
      </c>
      <c r="AP53" s="63">
        <v>2010</v>
      </c>
      <c r="AQ53" s="63">
        <v>2011</v>
      </c>
      <c r="AR53" s="63">
        <v>2012</v>
      </c>
      <c r="AS53" s="142">
        <v>2013</v>
      </c>
      <c r="AT53" s="142">
        <v>2014</v>
      </c>
      <c r="AU53" s="142">
        <v>2015</v>
      </c>
    </row>
    <row r="54" spans="1:49" ht="13.5" customHeight="1" x14ac:dyDescent="0.15">
      <c r="A54" s="143"/>
      <c r="B54" s="143"/>
      <c r="C54" s="143"/>
      <c r="D54" s="143"/>
      <c r="E54" s="143"/>
      <c r="F54" s="143"/>
      <c r="G54" s="143"/>
      <c r="H54" s="143"/>
      <c r="I54" s="143"/>
      <c r="J54" s="143"/>
      <c r="K54" s="143"/>
      <c r="L54" s="143"/>
      <c r="M54" s="143"/>
      <c r="N54" s="143"/>
      <c r="O54" s="143"/>
      <c r="P54" s="143"/>
      <c r="Q54" s="143"/>
      <c r="R54" s="143"/>
      <c r="S54" s="143"/>
      <c r="T54" s="143"/>
      <c r="U54" s="143"/>
      <c r="V54" s="143"/>
      <c r="W54" s="143"/>
      <c r="X54" s="143"/>
      <c r="Y54" s="143"/>
      <c r="Z54" s="154"/>
      <c r="AA54" s="153"/>
      <c r="AB54" s="153"/>
      <c r="AC54" s="153"/>
      <c r="AD54" s="153"/>
      <c r="AE54" s="143"/>
      <c r="AF54" s="153"/>
      <c r="AG54" s="155"/>
      <c r="AH54" s="153"/>
      <c r="AI54" s="153"/>
      <c r="AJ54" s="153"/>
      <c r="AK54" s="153"/>
      <c r="AL54" s="153"/>
      <c r="AM54" s="153"/>
      <c r="AN54" s="143"/>
      <c r="AO54" s="153"/>
      <c r="AP54" s="153"/>
      <c r="AQ54" s="153"/>
      <c r="AR54" s="153"/>
      <c r="AS54" s="153"/>
      <c r="AT54" s="153"/>
      <c r="AU54" s="153" t="s">
        <v>7</v>
      </c>
      <c r="AV54" s="152"/>
    </row>
    <row r="55" spans="1:49" ht="13.5" customHeight="1" x14ac:dyDescent="0.15">
      <c r="A55" s="144" t="s">
        <v>16</v>
      </c>
      <c r="Z55" s="152"/>
      <c r="AA55" s="63"/>
      <c r="AG55" s="63"/>
      <c r="AH55" s="63"/>
      <c r="AT55" s="156"/>
    </row>
    <row r="56" spans="1:49" ht="13.5" customHeight="1" x14ac:dyDescent="0.15">
      <c r="B56" s="63" t="s">
        <v>127</v>
      </c>
      <c r="E56" s="157" t="s">
        <v>10</v>
      </c>
      <c r="F56" s="157" t="s">
        <v>10</v>
      </c>
      <c r="G56" s="157" t="s">
        <v>10</v>
      </c>
      <c r="H56" s="157" t="s">
        <v>10</v>
      </c>
      <c r="I56" s="157" t="s">
        <v>10</v>
      </c>
      <c r="J56" s="157" t="s">
        <v>10</v>
      </c>
      <c r="K56" s="157" t="s">
        <v>10</v>
      </c>
      <c r="L56" s="157" t="s">
        <v>10</v>
      </c>
      <c r="M56" s="157" t="s">
        <v>10</v>
      </c>
      <c r="N56" s="157" t="s">
        <v>10</v>
      </c>
      <c r="O56" s="157" t="s">
        <v>10</v>
      </c>
      <c r="P56" s="157">
        <v>177.81100000000001</v>
      </c>
      <c r="Q56" s="157">
        <v>184.01599999999999</v>
      </c>
      <c r="R56" s="157">
        <v>183.83006859170058</v>
      </c>
      <c r="S56" s="157">
        <v>185.31013950806093</v>
      </c>
      <c r="T56" s="157">
        <v>186.18413175048471</v>
      </c>
      <c r="U56" s="157">
        <v>182.4857501447747</v>
      </c>
      <c r="V56" s="157">
        <v>189.14721818766262</v>
      </c>
      <c r="W56" s="157">
        <v>189.5151833740361</v>
      </c>
      <c r="X56" s="157">
        <v>177.19354749109033</v>
      </c>
      <c r="Y56" s="157">
        <v>168</v>
      </c>
      <c r="Z56" s="157">
        <v>157</v>
      </c>
      <c r="AA56" s="157">
        <v>164</v>
      </c>
      <c r="AB56" s="157">
        <v>162</v>
      </c>
      <c r="AC56" s="157">
        <v>153</v>
      </c>
      <c r="AD56" s="157">
        <v>156</v>
      </c>
      <c r="AE56" s="157">
        <v>149</v>
      </c>
      <c r="AF56" s="157">
        <v>138</v>
      </c>
      <c r="AG56" s="157">
        <v>129</v>
      </c>
      <c r="AH56" s="157">
        <v>120</v>
      </c>
      <c r="AI56" s="157">
        <v>124</v>
      </c>
      <c r="AJ56" s="157">
        <v>117.52793214079077</v>
      </c>
      <c r="AK56" s="157">
        <v>123.84146669510707</v>
      </c>
      <c r="AL56" s="157">
        <v>120.70049298384113</v>
      </c>
      <c r="AM56" s="157">
        <v>123.00907348731553</v>
      </c>
      <c r="AN56" s="157">
        <v>120.75178944101683</v>
      </c>
      <c r="AO56" s="157">
        <v>132.95848750463912</v>
      </c>
      <c r="AP56" s="157">
        <v>134.23781698506417</v>
      </c>
      <c r="AQ56" s="157">
        <v>135.11205271736398</v>
      </c>
      <c r="AR56" s="157">
        <v>127.92162388007448</v>
      </c>
      <c r="AS56" s="157">
        <v>130.88622628319342</v>
      </c>
      <c r="AT56" s="157">
        <v>132.44314648522476</v>
      </c>
      <c r="AU56" s="158">
        <v>138.9075093766551</v>
      </c>
      <c r="AV56" s="156"/>
      <c r="AW56" s="156"/>
    </row>
    <row r="57" spans="1:49" ht="13.5" customHeight="1" x14ac:dyDescent="0.15">
      <c r="C57" s="63" t="s">
        <v>39</v>
      </c>
      <c r="D57" s="63" t="s">
        <v>148</v>
      </c>
      <c r="E57" s="157" t="s">
        <v>10</v>
      </c>
      <c r="F57" s="157" t="s">
        <v>10</v>
      </c>
      <c r="G57" s="157" t="s">
        <v>10</v>
      </c>
      <c r="H57" s="157" t="s">
        <v>10</v>
      </c>
      <c r="I57" s="157" t="s">
        <v>10</v>
      </c>
      <c r="J57" s="157" t="s">
        <v>10</v>
      </c>
      <c r="K57" s="157" t="s">
        <v>10</v>
      </c>
      <c r="L57" s="157" t="s">
        <v>10</v>
      </c>
      <c r="M57" s="157" t="s">
        <v>10</v>
      </c>
      <c r="N57" s="157" t="s">
        <v>10</v>
      </c>
      <c r="O57" s="157" t="s">
        <v>10</v>
      </c>
      <c r="P57" s="157">
        <v>174.95699999999999</v>
      </c>
      <c r="Q57" s="157">
        <v>181.184</v>
      </c>
      <c r="R57" s="157">
        <v>181.01106859170059</v>
      </c>
      <c r="S57" s="157">
        <v>182.64613950806094</v>
      </c>
      <c r="T57" s="157">
        <v>183.2901317504847</v>
      </c>
      <c r="U57" s="157">
        <v>179.6227501447747</v>
      </c>
      <c r="V57" s="157">
        <v>186.24121818766261</v>
      </c>
      <c r="W57" s="157">
        <v>186.78218337403609</v>
      </c>
      <c r="X57" s="157">
        <v>174.81788749109032</v>
      </c>
      <c r="Y57" s="157">
        <v>166</v>
      </c>
      <c r="Z57" s="157">
        <v>155</v>
      </c>
      <c r="AA57" s="157">
        <v>162</v>
      </c>
      <c r="AB57" s="157">
        <v>161</v>
      </c>
      <c r="AC57" s="157">
        <v>151</v>
      </c>
      <c r="AD57" s="157">
        <v>155</v>
      </c>
      <c r="AE57" s="157">
        <v>148</v>
      </c>
      <c r="AF57" s="157">
        <v>137</v>
      </c>
      <c r="AG57" s="157">
        <v>128</v>
      </c>
      <c r="AH57" s="157">
        <v>119</v>
      </c>
      <c r="AI57" s="157">
        <v>124</v>
      </c>
      <c r="AJ57" s="157">
        <v>116.77383400000001</v>
      </c>
      <c r="AK57" s="157">
        <v>123.13029799999998</v>
      </c>
      <c r="AL57" s="157">
        <v>119.99245400732816</v>
      </c>
      <c r="AM57" s="157">
        <v>122.323988</v>
      </c>
      <c r="AN57" s="157">
        <v>120.066608</v>
      </c>
      <c r="AO57" s="157">
        <v>132.2585869085805</v>
      </c>
      <c r="AP57" s="157">
        <v>133.5385015</v>
      </c>
      <c r="AQ57" s="157">
        <v>134.41699738665051</v>
      </c>
      <c r="AR57" s="157">
        <v>127.16308650000001</v>
      </c>
      <c r="AS57" s="157">
        <v>130.06294428431946</v>
      </c>
      <c r="AT57" s="157">
        <v>131.5819002356952</v>
      </c>
      <c r="AU57" s="158">
        <v>138.03961500169251</v>
      </c>
      <c r="AV57" s="156"/>
      <c r="AW57" s="156"/>
    </row>
    <row r="58" spans="1:49" ht="13.5" customHeight="1" x14ac:dyDescent="0.15">
      <c r="D58" s="63" t="s">
        <v>149</v>
      </c>
      <c r="E58" s="157" t="s">
        <v>10</v>
      </c>
      <c r="F58" s="157" t="s">
        <v>10</v>
      </c>
      <c r="G58" s="157" t="s">
        <v>10</v>
      </c>
      <c r="H58" s="157" t="s">
        <v>10</v>
      </c>
      <c r="I58" s="157" t="s">
        <v>10</v>
      </c>
      <c r="J58" s="157" t="s">
        <v>10</v>
      </c>
      <c r="K58" s="157" t="s">
        <v>10</v>
      </c>
      <c r="L58" s="157" t="s">
        <v>10</v>
      </c>
      <c r="M58" s="157" t="s">
        <v>10</v>
      </c>
      <c r="N58" s="157" t="s">
        <v>10</v>
      </c>
      <c r="O58" s="157" t="s">
        <v>10</v>
      </c>
      <c r="P58" s="157">
        <v>2.8540000000000001</v>
      </c>
      <c r="Q58" s="157">
        <v>2.8319999999999999</v>
      </c>
      <c r="R58" s="157">
        <v>2.819</v>
      </c>
      <c r="S58" s="157">
        <v>2.6640000000000001</v>
      </c>
      <c r="T58" s="157">
        <v>2.8940000000000001</v>
      </c>
      <c r="U58" s="157">
        <v>2.863</v>
      </c>
      <c r="V58" s="157">
        <v>2.9060000000000001</v>
      </c>
      <c r="W58" s="157">
        <v>2.7330000000000001</v>
      </c>
      <c r="X58" s="157">
        <v>2.3756599999999999</v>
      </c>
      <c r="Y58" s="157">
        <v>2</v>
      </c>
      <c r="Z58" s="157">
        <v>2</v>
      </c>
      <c r="AA58" s="157">
        <v>2</v>
      </c>
      <c r="AB58" s="157">
        <v>2</v>
      </c>
      <c r="AC58" s="157">
        <v>1</v>
      </c>
      <c r="AD58" s="157">
        <v>1</v>
      </c>
      <c r="AE58" s="157">
        <v>1</v>
      </c>
      <c r="AF58" s="157">
        <v>1</v>
      </c>
      <c r="AG58" s="157">
        <v>1</v>
      </c>
      <c r="AH58" s="157">
        <v>1</v>
      </c>
      <c r="AI58" s="157">
        <v>1</v>
      </c>
      <c r="AJ58" s="157">
        <v>0.75409814079074244</v>
      </c>
      <c r="AK58" s="157">
        <v>0.71116869510708092</v>
      </c>
      <c r="AL58" s="157">
        <v>0.70803897651296821</v>
      </c>
      <c r="AM58" s="157">
        <v>0.68508548731551522</v>
      </c>
      <c r="AN58" s="157">
        <v>0.68518144101681844</v>
      </c>
      <c r="AO58" s="157">
        <v>0.69990059605861799</v>
      </c>
      <c r="AP58" s="157">
        <v>0.69931548506417163</v>
      </c>
      <c r="AQ58" s="157">
        <v>0.69505533071348791</v>
      </c>
      <c r="AR58" s="157">
        <v>0.7585373800744778</v>
      </c>
      <c r="AS58" s="157">
        <v>0.82328199887397546</v>
      </c>
      <c r="AT58" s="157">
        <v>0.86124624952952045</v>
      </c>
      <c r="AU58" s="158">
        <v>0.8678943749625887</v>
      </c>
      <c r="AV58" s="156"/>
      <c r="AW58" s="156"/>
    </row>
    <row r="59" spans="1:49" ht="13.5" customHeight="1" x14ac:dyDescent="0.15">
      <c r="A59" s="209" t="s">
        <v>150</v>
      </c>
      <c r="B59" s="209"/>
      <c r="C59" s="209"/>
      <c r="D59" s="209"/>
      <c r="E59" s="157" t="s">
        <v>10</v>
      </c>
      <c r="F59" s="157" t="s">
        <v>10</v>
      </c>
      <c r="G59" s="157" t="s">
        <v>10</v>
      </c>
      <c r="H59" s="157" t="s">
        <v>10</v>
      </c>
      <c r="I59" s="157" t="s">
        <v>10</v>
      </c>
      <c r="J59" s="157" t="s">
        <v>10</v>
      </c>
      <c r="K59" s="157" t="s">
        <v>10</v>
      </c>
      <c r="L59" s="157" t="s">
        <v>10</v>
      </c>
      <c r="M59" s="157" t="s">
        <v>10</v>
      </c>
      <c r="N59" s="157" t="s">
        <v>10</v>
      </c>
      <c r="O59" s="157" t="s">
        <v>10</v>
      </c>
      <c r="P59" s="157">
        <v>713.34388009726854</v>
      </c>
      <c r="Q59" s="157">
        <v>704.1355055206086</v>
      </c>
      <c r="R59" s="157">
        <v>693.18732299264707</v>
      </c>
      <c r="S59" s="157">
        <v>816.46051097173506</v>
      </c>
      <c r="T59" s="157">
        <v>891.20360793923544</v>
      </c>
      <c r="U59" s="157">
        <v>929.05159712791283</v>
      </c>
      <c r="V59" s="157">
        <v>1021.492708199517</v>
      </c>
      <c r="W59" s="157">
        <v>980.38912593630073</v>
      </c>
      <c r="X59" s="157">
        <v>936.74848888605675</v>
      </c>
      <c r="Y59" s="157">
        <v>915</v>
      </c>
      <c r="Z59" s="157">
        <v>998</v>
      </c>
      <c r="AA59" s="157">
        <v>1062</v>
      </c>
      <c r="AB59" s="157">
        <v>1076</v>
      </c>
      <c r="AC59" s="157">
        <v>957</v>
      </c>
      <c r="AD59" s="157">
        <v>985</v>
      </c>
      <c r="AE59" s="157">
        <v>956</v>
      </c>
      <c r="AF59" s="157">
        <v>887</v>
      </c>
      <c r="AG59" s="157">
        <v>930</v>
      </c>
      <c r="AH59" s="157">
        <v>845</v>
      </c>
      <c r="AI59" s="157">
        <v>905</v>
      </c>
      <c r="AJ59" s="157">
        <v>839.61561885079857</v>
      </c>
      <c r="AK59" s="157">
        <v>916.66449700194335</v>
      </c>
      <c r="AL59" s="157">
        <v>1004.3230135359407</v>
      </c>
      <c r="AM59" s="157">
        <v>1060.6779670338988</v>
      </c>
      <c r="AN59" s="157">
        <v>1094.5194548764262</v>
      </c>
      <c r="AO59" s="157">
        <v>1095.3306955577962</v>
      </c>
      <c r="AP59" s="157">
        <v>1273.9761665775643</v>
      </c>
      <c r="AQ59" s="157">
        <v>1234.4167969427506</v>
      </c>
      <c r="AR59" s="157">
        <v>1263.1715310886511</v>
      </c>
      <c r="AS59" s="157">
        <v>1334.9174910173863</v>
      </c>
      <c r="AT59" s="157">
        <v>1204.2786153634956</v>
      </c>
      <c r="AU59" s="157">
        <v>1249.616602534644</v>
      </c>
      <c r="AV59" s="156"/>
      <c r="AW59" s="156"/>
    </row>
    <row r="60" spans="1:49" ht="13.5" customHeight="1" x14ac:dyDescent="0.15">
      <c r="C60" s="63" t="s">
        <v>39</v>
      </c>
      <c r="D60" s="63" t="s">
        <v>131</v>
      </c>
      <c r="E60" s="157" t="s">
        <v>10</v>
      </c>
      <c r="F60" s="157" t="s">
        <v>10</v>
      </c>
      <c r="G60" s="157" t="s">
        <v>10</v>
      </c>
      <c r="H60" s="157" t="s">
        <v>10</v>
      </c>
      <c r="I60" s="157" t="s">
        <v>10</v>
      </c>
      <c r="J60" s="157" t="s">
        <v>10</v>
      </c>
      <c r="K60" s="157" t="s">
        <v>10</v>
      </c>
      <c r="L60" s="157" t="s">
        <v>10</v>
      </c>
      <c r="M60" s="157" t="s">
        <v>10</v>
      </c>
      <c r="N60" s="157" t="s">
        <v>10</v>
      </c>
      <c r="O60" s="157" t="s">
        <v>10</v>
      </c>
      <c r="P60" s="157">
        <v>492.26338156787006</v>
      </c>
      <c r="Q60" s="157">
        <v>477.11228097751001</v>
      </c>
      <c r="R60" s="157">
        <v>446.01400820141419</v>
      </c>
      <c r="S60" s="157">
        <v>542.14751247067932</v>
      </c>
      <c r="T60" s="157">
        <v>577.02355500005069</v>
      </c>
      <c r="U60" s="157">
        <v>613.03324038861717</v>
      </c>
      <c r="V60" s="157">
        <v>654.94130049634441</v>
      </c>
      <c r="W60" s="157">
        <v>638.24955058059629</v>
      </c>
      <c r="X60" s="157">
        <v>615.8521289781462</v>
      </c>
      <c r="Y60" s="157">
        <v>597</v>
      </c>
      <c r="Z60" s="157">
        <v>684</v>
      </c>
      <c r="AA60" s="157">
        <v>725</v>
      </c>
      <c r="AB60" s="157">
        <v>713</v>
      </c>
      <c r="AC60" s="157">
        <v>638</v>
      </c>
      <c r="AD60" s="157">
        <v>664</v>
      </c>
      <c r="AE60" s="157">
        <v>646</v>
      </c>
      <c r="AF60" s="157">
        <v>573</v>
      </c>
      <c r="AG60" s="157">
        <v>625</v>
      </c>
      <c r="AH60" s="157">
        <v>558</v>
      </c>
      <c r="AI60" s="157">
        <v>625</v>
      </c>
      <c r="AJ60" s="157">
        <v>603.13208702682584</v>
      </c>
      <c r="AK60" s="157">
        <v>668.51468207834512</v>
      </c>
      <c r="AL60" s="157">
        <v>744.84117297047874</v>
      </c>
      <c r="AM60" s="157">
        <v>796.7467651857894</v>
      </c>
      <c r="AN60" s="157">
        <v>814.16423617247494</v>
      </c>
      <c r="AO60" s="157">
        <v>816.83358446178386</v>
      </c>
      <c r="AP60" s="157">
        <v>943.10652692658323</v>
      </c>
      <c r="AQ60" s="157">
        <v>925.5767128896731</v>
      </c>
      <c r="AR60" s="157">
        <v>942.84300808080116</v>
      </c>
      <c r="AS60" s="157">
        <v>1000.2378472219568</v>
      </c>
      <c r="AT60" s="157">
        <v>856.65222049750435</v>
      </c>
      <c r="AU60" s="158">
        <v>883.69574256851615</v>
      </c>
      <c r="AV60" s="156"/>
      <c r="AW60" s="156"/>
    </row>
    <row r="61" spans="1:49" ht="13.5" customHeight="1" x14ac:dyDescent="0.15">
      <c r="D61" s="63" t="s">
        <v>132</v>
      </c>
      <c r="E61" s="157" t="s">
        <v>10</v>
      </c>
      <c r="F61" s="157" t="s">
        <v>10</v>
      </c>
      <c r="G61" s="157" t="s">
        <v>10</v>
      </c>
      <c r="H61" s="157" t="s">
        <v>10</v>
      </c>
      <c r="I61" s="157" t="s">
        <v>10</v>
      </c>
      <c r="J61" s="157" t="s">
        <v>10</v>
      </c>
      <c r="K61" s="157" t="s">
        <v>10</v>
      </c>
      <c r="L61" s="157" t="s">
        <v>10</v>
      </c>
      <c r="M61" s="157" t="s">
        <v>10</v>
      </c>
      <c r="N61" s="157" t="s">
        <v>10</v>
      </c>
      <c r="O61" s="157" t="s">
        <v>10</v>
      </c>
      <c r="P61" s="157">
        <v>249.40438400000002</v>
      </c>
      <c r="Q61" s="157">
        <v>255.59888000000001</v>
      </c>
      <c r="R61" s="157">
        <v>274.30300300000005</v>
      </c>
      <c r="S61" s="157">
        <v>308.793251</v>
      </c>
      <c r="T61" s="157">
        <v>314.17722578738505</v>
      </c>
      <c r="U61" s="157">
        <v>316.01874967463567</v>
      </c>
      <c r="V61" s="157">
        <v>366.55116655826936</v>
      </c>
      <c r="W61" s="157">
        <v>342.14375575691071</v>
      </c>
      <c r="X61" s="157">
        <v>320.89878713412793</v>
      </c>
      <c r="Y61" s="157">
        <v>318</v>
      </c>
      <c r="Z61" s="157">
        <v>314</v>
      </c>
      <c r="AA61" s="157">
        <v>336</v>
      </c>
      <c r="AB61" s="157">
        <v>363</v>
      </c>
      <c r="AC61" s="157">
        <v>319</v>
      </c>
      <c r="AD61" s="157">
        <v>320</v>
      </c>
      <c r="AE61" s="157">
        <v>312</v>
      </c>
      <c r="AF61" s="157">
        <v>313</v>
      </c>
      <c r="AG61" s="157">
        <v>305</v>
      </c>
      <c r="AH61" s="157">
        <v>287</v>
      </c>
      <c r="AI61" s="157">
        <v>280</v>
      </c>
      <c r="AJ61" s="157">
        <v>236.48353182397307</v>
      </c>
      <c r="AK61" s="157">
        <v>248.14981492359809</v>
      </c>
      <c r="AL61" s="157">
        <v>259.48184056546171</v>
      </c>
      <c r="AM61" s="157">
        <v>263.9312018481092</v>
      </c>
      <c r="AN61" s="157">
        <v>280.35521870395127</v>
      </c>
      <c r="AO61" s="157">
        <v>278.49711109601242</v>
      </c>
      <c r="AP61" s="157">
        <v>330.86963965098136</v>
      </c>
      <c r="AQ61" s="157">
        <v>308.84008405307821</v>
      </c>
      <c r="AR61" s="157">
        <v>320.32852300785004</v>
      </c>
      <c r="AS61" s="157">
        <v>334.67964379542985</v>
      </c>
      <c r="AT61" s="157">
        <v>347.62639486599141</v>
      </c>
      <c r="AU61" s="158">
        <v>365.92085996612769</v>
      </c>
      <c r="AV61" s="156"/>
      <c r="AW61" s="156"/>
    </row>
    <row r="62" spans="1:49" ht="13.5" customHeight="1" x14ac:dyDescent="0.15">
      <c r="C62" s="63" t="s">
        <v>39</v>
      </c>
      <c r="D62" s="63" t="s">
        <v>151</v>
      </c>
      <c r="E62" s="157" t="s">
        <v>10</v>
      </c>
      <c r="F62" s="157" t="s">
        <v>10</v>
      </c>
      <c r="G62" s="157" t="s">
        <v>10</v>
      </c>
      <c r="H62" s="157" t="s">
        <v>10</v>
      </c>
      <c r="I62" s="157" t="s">
        <v>10</v>
      </c>
      <c r="J62" s="157" t="s">
        <v>10</v>
      </c>
      <c r="K62" s="157" t="s">
        <v>10</v>
      </c>
      <c r="L62" s="157" t="s">
        <v>10</v>
      </c>
      <c r="M62" s="157" t="s">
        <v>10</v>
      </c>
      <c r="N62" s="157" t="s">
        <v>10</v>
      </c>
      <c r="O62" s="157" t="s">
        <v>10</v>
      </c>
      <c r="P62" s="157" t="s">
        <v>10</v>
      </c>
      <c r="Q62" s="157" t="s">
        <v>10</v>
      </c>
      <c r="R62" s="157" t="s">
        <v>10</v>
      </c>
      <c r="S62" s="157" t="s">
        <v>10</v>
      </c>
      <c r="T62" s="157" t="s">
        <v>10</v>
      </c>
      <c r="U62" s="157" t="s">
        <v>10</v>
      </c>
      <c r="V62" s="157" t="s">
        <v>10</v>
      </c>
      <c r="W62" s="157" t="s">
        <v>10</v>
      </c>
      <c r="X62" s="157" t="s">
        <v>10</v>
      </c>
      <c r="Y62" s="157">
        <v>14</v>
      </c>
      <c r="Z62" s="157">
        <v>6</v>
      </c>
      <c r="AA62" s="157">
        <v>6</v>
      </c>
      <c r="AB62" s="157">
        <v>6</v>
      </c>
      <c r="AC62" s="157">
        <v>7</v>
      </c>
      <c r="AD62" s="157">
        <v>7</v>
      </c>
      <c r="AE62" s="157">
        <v>5</v>
      </c>
      <c r="AF62" s="157">
        <v>4</v>
      </c>
      <c r="AG62" s="157">
        <v>5</v>
      </c>
      <c r="AH62" s="157">
        <v>4</v>
      </c>
      <c r="AI62" s="157">
        <v>4</v>
      </c>
      <c r="AJ62" s="157">
        <v>3.03</v>
      </c>
      <c r="AK62" s="157">
        <v>0</v>
      </c>
      <c r="AL62" s="157">
        <v>0</v>
      </c>
      <c r="AM62" s="157">
        <v>0</v>
      </c>
      <c r="AN62" s="157">
        <v>0</v>
      </c>
      <c r="AO62" s="157">
        <v>0</v>
      </c>
      <c r="AP62" s="157">
        <v>0</v>
      </c>
      <c r="AQ62" s="157">
        <v>0</v>
      </c>
      <c r="AR62" s="157">
        <v>0</v>
      </c>
      <c r="AS62" s="157">
        <v>0</v>
      </c>
      <c r="AT62" s="157">
        <v>0</v>
      </c>
      <c r="AU62" s="157">
        <v>0</v>
      </c>
    </row>
    <row r="63" spans="1:49" ht="13.5" customHeight="1" x14ac:dyDescent="0.15">
      <c r="B63" s="63" t="s">
        <v>133</v>
      </c>
      <c r="D63" s="63" t="s">
        <v>134</v>
      </c>
      <c r="E63" s="157" t="s">
        <v>10</v>
      </c>
      <c r="F63" s="157" t="s">
        <v>10</v>
      </c>
      <c r="G63" s="157" t="s">
        <v>10</v>
      </c>
      <c r="H63" s="157" t="s">
        <v>10</v>
      </c>
      <c r="I63" s="157" t="s">
        <v>10</v>
      </c>
      <c r="J63" s="157" t="s">
        <v>10</v>
      </c>
      <c r="K63" s="157" t="s">
        <v>10</v>
      </c>
      <c r="L63" s="157" t="s">
        <v>10</v>
      </c>
      <c r="M63" s="157" t="s">
        <v>10</v>
      </c>
      <c r="N63" s="157" t="s">
        <v>10</v>
      </c>
      <c r="O63" s="157" t="s">
        <v>10</v>
      </c>
      <c r="P63" s="157">
        <v>71</v>
      </c>
      <c r="Q63" s="157">
        <v>72</v>
      </c>
      <c r="R63" s="157">
        <v>50</v>
      </c>
      <c r="S63" s="157">
        <v>60</v>
      </c>
      <c r="T63" s="157">
        <v>60</v>
      </c>
      <c r="U63" s="157">
        <v>62</v>
      </c>
      <c r="V63" s="157">
        <v>62</v>
      </c>
      <c r="W63" s="157">
        <v>64</v>
      </c>
      <c r="X63" s="157">
        <v>65</v>
      </c>
      <c r="Y63" s="157">
        <v>66</v>
      </c>
      <c r="Z63" s="157">
        <v>65</v>
      </c>
      <c r="AA63" s="157">
        <v>73</v>
      </c>
      <c r="AB63" s="157">
        <v>81</v>
      </c>
      <c r="AC63" s="157">
        <v>56</v>
      </c>
      <c r="AD63" s="157">
        <v>59</v>
      </c>
      <c r="AE63" s="157">
        <v>55</v>
      </c>
      <c r="AF63" s="157">
        <v>49</v>
      </c>
      <c r="AG63" s="157">
        <v>59</v>
      </c>
      <c r="AH63" s="157">
        <v>52</v>
      </c>
      <c r="AI63" s="157">
        <v>56</v>
      </c>
      <c r="AJ63" s="157">
        <v>53.079350949958872</v>
      </c>
      <c r="AK63" s="157">
        <v>58.544427078097037</v>
      </c>
      <c r="AL63" s="157">
        <v>60.177547051907268</v>
      </c>
      <c r="AM63" s="157">
        <v>64.255780167797781</v>
      </c>
      <c r="AN63" s="157">
        <v>71.938367960562701</v>
      </c>
      <c r="AO63" s="157">
        <v>66.201722313926993</v>
      </c>
      <c r="AP63" s="157">
        <v>73.02572543923344</v>
      </c>
      <c r="AQ63" s="157">
        <v>84.734764243351805</v>
      </c>
      <c r="AR63" s="157">
        <v>56.782021799008291</v>
      </c>
      <c r="AS63" s="157">
        <v>71.158583545750346</v>
      </c>
      <c r="AT63" s="157">
        <v>64.586088416434976</v>
      </c>
      <c r="AU63" s="158">
        <v>72.30844750500755</v>
      </c>
      <c r="AV63" s="156"/>
      <c r="AW63" s="156"/>
    </row>
    <row r="64" spans="1:49" ht="13.5" customHeight="1" x14ac:dyDescent="0.15">
      <c r="D64" s="63" t="s">
        <v>135</v>
      </c>
      <c r="E64" s="157" t="s">
        <v>10</v>
      </c>
      <c r="F64" s="157" t="s">
        <v>10</v>
      </c>
      <c r="G64" s="157" t="s">
        <v>10</v>
      </c>
      <c r="H64" s="157" t="s">
        <v>10</v>
      </c>
      <c r="I64" s="157" t="s">
        <v>10</v>
      </c>
      <c r="J64" s="157" t="s">
        <v>10</v>
      </c>
      <c r="K64" s="157" t="s">
        <v>10</v>
      </c>
      <c r="L64" s="157" t="s">
        <v>10</v>
      </c>
      <c r="M64" s="157" t="s">
        <v>10</v>
      </c>
      <c r="N64" s="157" t="s">
        <v>10</v>
      </c>
      <c r="O64" s="157" t="s">
        <v>10</v>
      </c>
      <c r="P64" s="157">
        <v>55</v>
      </c>
      <c r="Q64" s="157">
        <v>46</v>
      </c>
      <c r="R64" s="157">
        <v>47</v>
      </c>
      <c r="S64" s="157">
        <v>69</v>
      </c>
      <c r="T64" s="157">
        <v>83</v>
      </c>
      <c r="U64" s="157">
        <v>80</v>
      </c>
      <c r="V64" s="157">
        <v>100</v>
      </c>
      <c r="W64" s="157">
        <v>83</v>
      </c>
      <c r="X64" s="157">
        <v>66</v>
      </c>
      <c r="Y64" s="157">
        <v>70</v>
      </c>
      <c r="Z64" s="157">
        <v>92</v>
      </c>
      <c r="AA64" s="157">
        <v>97</v>
      </c>
      <c r="AB64" s="157">
        <v>99</v>
      </c>
      <c r="AC64" s="157">
        <v>67</v>
      </c>
      <c r="AD64" s="157">
        <v>88</v>
      </c>
      <c r="AE64" s="157">
        <v>94</v>
      </c>
      <c r="AF64" s="157">
        <v>75</v>
      </c>
      <c r="AG64" s="157">
        <v>100</v>
      </c>
      <c r="AH64" s="157">
        <v>83</v>
      </c>
      <c r="AI64" s="157">
        <v>72</v>
      </c>
      <c r="AJ64" s="157">
        <v>75.91696387266299</v>
      </c>
      <c r="AK64" s="157">
        <v>92.540216354631653</v>
      </c>
      <c r="AL64" s="157">
        <v>99.417206214212598</v>
      </c>
      <c r="AM64" s="157">
        <v>116.50225393811039</v>
      </c>
      <c r="AN64" s="157">
        <v>121.33439415908244</v>
      </c>
      <c r="AO64" s="157">
        <v>112.44424642396773</v>
      </c>
      <c r="AP64" s="157">
        <v>114.67688731109844</v>
      </c>
      <c r="AQ64" s="157">
        <v>113.1468505641041</v>
      </c>
      <c r="AR64" s="157">
        <v>128.25657683847348</v>
      </c>
      <c r="AS64" s="157">
        <v>135.98421488819449</v>
      </c>
      <c r="AT64" s="157">
        <v>101.83231071184575</v>
      </c>
      <c r="AU64" s="158">
        <v>123.76041686856502</v>
      </c>
      <c r="AV64" s="156"/>
      <c r="AW64" s="156"/>
    </row>
    <row r="65" spans="1:49" ht="13.5" customHeight="1" x14ac:dyDescent="0.15">
      <c r="D65" s="63" t="s">
        <v>136</v>
      </c>
      <c r="E65" s="157" t="s">
        <v>10</v>
      </c>
      <c r="F65" s="157" t="s">
        <v>10</v>
      </c>
      <c r="G65" s="157" t="s">
        <v>10</v>
      </c>
      <c r="H65" s="157" t="s">
        <v>10</v>
      </c>
      <c r="I65" s="157" t="s">
        <v>10</v>
      </c>
      <c r="J65" s="157" t="s">
        <v>10</v>
      </c>
      <c r="K65" s="157" t="s">
        <v>10</v>
      </c>
      <c r="L65" s="157" t="s">
        <v>10</v>
      </c>
      <c r="M65" s="157" t="s">
        <v>10</v>
      </c>
      <c r="N65" s="157" t="s">
        <v>10</v>
      </c>
      <c r="O65" s="157" t="s">
        <v>10</v>
      </c>
      <c r="P65" s="157">
        <v>61</v>
      </c>
      <c r="Q65" s="157">
        <v>65</v>
      </c>
      <c r="R65" s="157">
        <v>54</v>
      </c>
      <c r="S65" s="157">
        <v>60</v>
      </c>
      <c r="T65" s="157">
        <v>66</v>
      </c>
      <c r="U65" s="157">
        <v>58</v>
      </c>
      <c r="V65" s="157">
        <v>68</v>
      </c>
      <c r="W65" s="157">
        <v>72</v>
      </c>
      <c r="X65" s="157">
        <v>70</v>
      </c>
      <c r="Y65" s="157">
        <v>70</v>
      </c>
      <c r="Z65" s="157">
        <v>68</v>
      </c>
      <c r="AA65" s="157">
        <v>60</v>
      </c>
      <c r="AB65" s="157">
        <v>64</v>
      </c>
      <c r="AC65" s="157">
        <v>46</v>
      </c>
      <c r="AD65" s="157">
        <v>41</v>
      </c>
      <c r="AE65" s="157">
        <v>36</v>
      </c>
      <c r="AF65" s="157">
        <v>43</v>
      </c>
      <c r="AG65" s="157">
        <v>31</v>
      </c>
      <c r="AH65" s="157">
        <v>38</v>
      </c>
      <c r="AI65" s="157">
        <v>42</v>
      </c>
      <c r="AJ65" s="157">
        <v>49.866266738429893</v>
      </c>
      <c r="AK65" s="157">
        <v>45.933850468157047</v>
      </c>
      <c r="AL65" s="157">
        <v>40.927027946757541</v>
      </c>
      <c r="AM65" s="157">
        <v>47.389698255409883</v>
      </c>
      <c r="AN65" s="157">
        <v>52.419757401352108</v>
      </c>
      <c r="AO65" s="157">
        <v>44.482024395663693</v>
      </c>
      <c r="AP65" s="157">
        <v>47.596393069598406</v>
      </c>
      <c r="AQ65" s="157">
        <v>45.395319725919471</v>
      </c>
      <c r="AR65" s="157">
        <v>47.375985479896585</v>
      </c>
      <c r="AS65" s="157">
        <v>41.448338320637141</v>
      </c>
      <c r="AT65" s="157">
        <v>42.064300147068401</v>
      </c>
      <c r="AU65" s="158">
        <v>42.992844581683698</v>
      </c>
      <c r="AV65" s="156"/>
      <c r="AW65" s="156"/>
    </row>
    <row r="66" spans="1:49" ht="13.5" customHeight="1" x14ac:dyDescent="0.15">
      <c r="D66" s="63" t="s">
        <v>137</v>
      </c>
      <c r="E66" s="157" t="s">
        <v>10</v>
      </c>
      <c r="F66" s="157" t="s">
        <v>10</v>
      </c>
      <c r="G66" s="157" t="s">
        <v>10</v>
      </c>
      <c r="H66" s="157" t="s">
        <v>10</v>
      </c>
      <c r="I66" s="157" t="s">
        <v>10</v>
      </c>
      <c r="J66" s="157" t="s">
        <v>10</v>
      </c>
      <c r="K66" s="157" t="s">
        <v>10</v>
      </c>
      <c r="L66" s="157" t="s">
        <v>10</v>
      </c>
      <c r="M66" s="157" t="s">
        <v>10</v>
      </c>
      <c r="N66" s="157" t="s">
        <v>10</v>
      </c>
      <c r="O66" s="157" t="s">
        <v>10</v>
      </c>
      <c r="P66" s="157">
        <v>75</v>
      </c>
      <c r="Q66" s="157">
        <v>69</v>
      </c>
      <c r="R66" s="157">
        <v>69</v>
      </c>
      <c r="S66" s="157">
        <v>101</v>
      </c>
      <c r="T66" s="157">
        <v>104</v>
      </c>
      <c r="U66" s="157">
        <v>120</v>
      </c>
      <c r="V66" s="157">
        <v>126</v>
      </c>
      <c r="W66" s="157">
        <v>116</v>
      </c>
      <c r="X66" s="157">
        <v>136</v>
      </c>
      <c r="Y66" s="157">
        <v>85</v>
      </c>
      <c r="Z66" s="157">
        <v>116</v>
      </c>
      <c r="AA66" s="157">
        <v>136</v>
      </c>
      <c r="AB66" s="157">
        <v>116</v>
      </c>
      <c r="AC66" s="157">
        <v>120</v>
      </c>
      <c r="AD66" s="157">
        <v>95</v>
      </c>
      <c r="AE66" s="157">
        <v>103</v>
      </c>
      <c r="AF66" s="157">
        <v>83</v>
      </c>
      <c r="AG66" s="157">
        <v>99</v>
      </c>
      <c r="AH66" s="157">
        <v>86</v>
      </c>
      <c r="AI66" s="157">
        <v>105</v>
      </c>
      <c r="AJ66" s="157">
        <v>39.612162571799267</v>
      </c>
      <c r="AK66" s="157">
        <v>63.339763625407279</v>
      </c>
      <c r="AL66" s="157">
        <v>53.482795073315827</v>
      </c>
      <c r="AM66" s="157">
        <v>79.932504036249625</v>
      </c>
      <c r="AN66" s="157">
        <v>65.228968392431099</v>
      </c>
      <c r="AO66" s="157">
        <v>59.065501877563591</v>
      </c>
      <c r="AP66" s="157">
        <v>59.78574885742983</v>
      </c>
      <c r="AQ66" s="157">
        <v>55.846437136159793</v>
      </c>
      <c r="AR66" s="157">
        <v>85.786291315451592</v>
      </c>
      <c r="AS66" s="157">
        <v>56.109945417014679</v>
      </c>
      <c r="AT66" s="157">
        <v>30.11882401542562</v>
      </c>
      <c r="AU66" s="158">
        <v>31.159494474938487</v>
      </c>
      <c r="AV66" s="156"/>
      <c r="AW66" s="156"/>
    </row>
    <row r="67" spans="1:49" ht="13.5" customHeight="1" x14ac:dyDescent="0.15">
      <c r="D67" s="63" t="s">
        <v>138</v>
      </c>
      <c r="E67" s="157" t="s">
        <v>10</v>
      </c>
      <c r="F67" s="157" t="s">
        <v>10</v>
      </c>
      <c r="G67" s="157" t="s">
        <v>10</v>
      </c>
      <c r="H67" s="157" t="s">
        <v>10</v>
      </c>
      <c r="I67" s="157" t="s">
        <v>10</v>
      </c>
      <c r="J67" s="157" t="s">
        <v>10</v>
      </c>
      <c r="K67" s="157" t="s">
        <v>10</v>
      </c>
      <c r="L67" s="157" t="s">
        <v>10</v>
      </c>
      <c r="M67" s="157" t="s">
        <v>10</v>
      </c>
      <c r="N67" s="157" t="s">
        <v>10</v>
      </c>
      <c r="O67" s="157" t="s">
        <v>10</v>
      </c>
      <c r="P67" s="157">
        <v>119</v>
      </c>
      <c r="Q67" s="157">
        <v>136</v>
      </c>
      <c r="R67" s="157">
        <v>137</v>
      </c>
      <c r="S67" s="157">
        <v>144</v>
      </c>
      <c r="T67" s="157">
        <v>149</v>
      </c>
      <c r="U67" s="157">
        <v>150</v>
      </c>
      <c r="V67" s="157">
        <v>163</v>
      </c>
      <c r="W67" s="157">
        <v>155</v>
      </c>
      <c r="X67" s="157">
        <v>155</v>
      </c>
      <c r="Y67" s="157">
        <v>147</v>
      </c>
      <c r="Z67" s="157">
        <v>152</v>
      </c>
      <c r="AA67" s="157">
        <v>162</v>
      </c>
      <c r="AB67" s="157">
        <v>171</v>
      </c>
      <c r="AC67" s="157">
        <v>169</v>
      </c>
      <c r="AD67" s="157">
        <v>174</v>
      </c>
      <c r="AE67" s="157">
        <v>169</v>
      </c>
      <c r="AF67" s="157">
        <v>150</v>
      </c>
      <c r="AG67" s="157">
        <v>150</v>
      </c>
      <c r="AH67" s="157">
        <v>137</v>
      </c>
      <c r="AI67" s="157">
        <v>119</v>
      </c>
      <c r="AJ67" s="157">
        <v>93.062458541573548</v>
      </c>
      <c r="AK67" s="157">
        <v>84.79647183304823</v>
      </c>
      <c r="AL67" s="157">
        <v>108.33346528019831</v>
      </c>
      <c r="AM67" s="157">
        <v>94.794417873447784</v>
      </c>
      <c r="AN67" s="157">
        <v>111.25293350587121</v>
      </c>
      <c r="AO67" s="157">
        <v>123.57312849100406</v>
      </c>
      <c r="AP67" s="157">
        <v>146.7137977478406</v>
      </c>
      <c r="AQ67" s="157">
        <v>143.16401915827487</v>
      </c>
      <c r="AR67" s="157">
        <v>157.03766304559224</v>
      </c>
      <c r="AS67" s="157">
        <v>156.34471608968846</v>
      </c>
      <c r="AT67" s="157">
        <v>144.66316252148232</v>
      </c>
      <c r="AU67" s="158">
        <v>142.95663263625218</v>
      </c>
      <c r="AV67" s="156"/>
      <c r="AW67" s="156"/>
    </row>
    <row r="68" spans="1:49" ht="13.5" customHeight="1" x14ac:dyDescent="0.15">
      <c r="D68" s="63" t="s">
        <v>139</v>
      </c>
      <c r="E68" s="157" t="s">
        <v>63</v>
      </c>
      <c r="F68" s="157" t="s">
        <v>63</v>
      </c>
      <c r="G68" s="157" t="s">
        <v>63</v>
      </c>
      <c r="H68" s="157" t="s">
        <v>63</v>
      </c>
      <c r="I68" s="157" t="s">
        <v>63</v>
      </c>
      <c r="J68" s="157" t="s">
        <v>63</v>
      </c>
      <c r="K68" s="157" t="s">
        <v>63</v>
      </c>
      <c r="L68" s="157" t="s">
        <v>63</v>
      </c>
      <c r="M68" s="157" t="s">
        <v>63</v>
      </c>
      <c r="N68" s="157" t="s">
        <v>63</v>
      </c>
      <c r="O68" s="157" t="s">
        <v>63</v>
      </c>
      <c r="P68" s="157" t="s">
        <v>63</v>
      </c>
      <c r="Q68" s="157" t="s">
        <v>63</v>
      </c>
      <c r="R68" s="157" t="s">
        <v>63</v>
      </c>
      <c r="S68" s="157" t="s">
        <v>63</v>
      </c>
      <c r="T68" s="157" t="s">
        <v>63</v>
      </c>
      <c r="U68" s="157" t="s">
        <v>63</v>
      </c>
      <c r="V68" s="157" t="s">
        <v>63</v>
      </c>
      <c r="W68" s="157" t="s">
        <v>63</v>
      </c>
      <c r="X68" s="157" t="s">
        <v>63</v>
      </c>
      <c r="Y68" s="157" t="s">
        <v>63</v>
      </c>
      <c r="Z68" s="157" t="s">
        <v>63</v>
      </c>
      <c r="AA68" s="157" t="s">
        <v>63</v>
      </c>
      <c r="AB68" s="157" t="s">
        <v>63</v>
      </c>
      <c r="AC68" s="157" t="s">
        <v>63</v>
      </c>
      <c r="AD68" s="157" t="s">
        <v>63</v>
      </c>
      <c r="AE68" s="157" t="s">
        <v>63</v>
      </c>
      <c r="AF68" s="157" t="s">
        <v>63</v>
      </c>
      <c r="AG68" s="157" t="s">
        <v>63</v>
      </c>
      <c r="AH68" s="157" t="s">
        <v>63</v>
      </c>
      <c r="AI68" s="157" t="s">
        <v>63</v>
      </c>
      <c r="AJ68" s="157">
        <v>106.01842768874654</v>
      </c>
      <c r="AK68" s="157">
        <v>104.01737168874654</v>
      </c>
      <c r="AL68" s="157">
        <v>98.876427688746531</v>
      </c>
      <c r="AM68" s="157">
        <v>104.72942768874654</v>
      </c>
      <c r="AN68" s="157">
        <v>104.03922768874654</v>
      </c>
      <c r="AO68" s="157">
        <v>104.18736768874655</v>
      </c>
      <c r="AP68" s="157">
        <v>113.32142768874654</v>
      </c>
      <c r="AQ68" s="157">
        <v>119.37258768874655</v>
      </c>
      <c r="AR68" s="157">
        <v>124.46242900709247</v>
      </c>
      <c r="AS68" s="157">
        <v>125.24427693321586</v>
      </c>
      <c r="AT68" s="157">
        <v>141.51217120285321</v>
      </c>
      <c r="AU68" s="158">
        <v>154.14985099507643</v>
      </c>
      <c r="AV68" s="156"/>
      <c r="AW68" s="156"/>
    </row>
    <row r="69" spans="1:49" ht="13.5" customHeight="1" x14ac:dyDescent="0.15">
      <c r="D69" s="63" t="s">
        <v>140</v>
      </c>
      <c r="E69" s="157" t="s">
        <v>10</v>
      </c>
      <c r="F69" s="157" t="s">
        <v>10</v>
      </c>
      <c r="G69" s="157" t="s">
        <v>10</v>
      </c>
      <c r="H69" s="157" t="s">
        <v>10</v>
      </c>
      <c r="I69" s="157" t="s">
        <v>10</v>
      </c>
      <c r="J69" s="157" t="s">
        <v>10</v>
      </c>
      <c r="K69" s="157" t="s">
        <v>10</v>
      </c>
      <c r="L69" s="157" t="s">
        <v>10</v>
      </c>
      <c r="M69" s="157" t="s">
        <v>10</v>
      </c>
      <c r="N69" s="157" t="s">
        <v>10</v>
      </c>
      <c r="O69" s="157" t="s">
        <v>10</v>
      </c>
      <c r="P69" s="157">
        <v>64</v>
      </c>
      <c r="Q69" s="157">
        <v>50</v>
      </c>
      <c r="R69" s="157">
        <v>58</v>
      </c>
      <c r="S69" s="157">
        <v>48</v>
      </c>
      <c r="T69" s="157">
        <v>55</v>
      </c>
      <c r="U69" s="157">
        <v>55</v>
      </c>
      <c r="V69" s="157">
        <v>68</v>
      </c>
      <c r="W69" s="157">
        <v>59</v>
      </c>
      <c r="X69" s="157">
        <v>52</v>
      </c>
      <c r="Y69" s="157">
        <v>63</v>
      </c>
      <c r="Z69" s="157">
        <v>53</v>
      </c>
      <c r="AA69" s="157">
        <v>58</v>
      </c>
      <c r="AB69" s="157">
        <v>72</v>
      </c>
      <c r="AC69" s="157">
        <v>58</v>
      </c>
      <c r="AD69" s="157">
        <v>53</v>
      </c>
      <c r="AE69" s="157">
        <v>55</v>
      </c>
      <c r="AF69" s="157">
        <v>61</v>
      </c>
      <c r="AG69" s="157">
        <v>54</v>
      </c>
      <c r="AH69" s="157">
        <v>55</v>
      </c>
      <c r="AI69" s="157">
        <v>53</v>
      </c>
      <c r="AJ69" s="157">
        <v>43.94835296754507</v>
      </c>
      <c r="AK69" s="157">
        <v>35.724228752089061</v>
      </c>
      <c r="AL69" s="157">
        <v>51.839785550917128</v>
      </c>
      <c r="AM69" s="157">
        <v>67.152426713409568</v>
      </c>
      <c r="AN69" s="157">
        <v>46.096834599969625</v>
      </c>
      <c r="AO69" s="157">
        <v>49.523999602609621</v>
      </c>
      <c r="AP69" s="157">
        <v>109.33332120796351</v>
      </c>
      <c r="AQ69" s="157">
        <v>85.488166534143318</v>
      </c>
      <c r="AR69" s="157">
        <v>60.129797504374281</v>
      </c>
      <c r="AS69" s="157">
        <v>97.204044189816102</v>
      </c>
      <c r="AT69" s="157">
        <v>103.52676659560531</v>
      </c>
      <c r="AU69" s="158">
        <v>106.05732977273502</v>
      </c>
      <c r="AV69" s="156"/>
      <c r="AW69" s="156"/>
    </row>
    <row r="70" spans="1:49" ht="13.5" customHeight="1" x14ac:dyDescent="0.15">
      <c r="A70" s="143"/>
      <c r="B70" s="143"/>
      <c r="C70" s="143"/>
      <c r="D70" s="143" t="s">
        <v>141</v>
      </c>
      <c r="E70" s="159" t="s">
        <v>10</v>
      </c>
      <c r="F70" s="159" t="s">
        <v>10</v>
      </c>
      <c r="G70" s="159" t="s">
        <v>10</v>
      </c>
      <c r="H70" s="159" t="s">
        <v>10</v>
      </c>
      <c r="I70" s="159" t="s">
        <v>10</v>
      </c>
      <c r="J70" s="159" t="s">
        <v>10</v>
      </c>
      <c r="K70" s="159" t="s">
        <v>10</v>
      </c>
      <c r="L70" s="159" t="s">
        <v>10</v>
      </c>
      <c r="M70" s="159" t="s">
        <v>10</v>
      </c>
      <c r="N70" s="159" t="s">
        <v>10</v>
      </c>
      <c r="O70" s="159" t="s">
        <v>10</v>
      </c>
      <c r="P70" s="159">
        <v>62</v>
      </c>
      <c r="Q70" s="159">
        <v>53</v>
      </c>
      <c r="R70" s="159">
        <v>67</v>
      </c>
      <c r="S70" s="159">
        <v>81</v>
      </c>
      <c r="T70" s="159">
        <v>72</v>
      </c>
      <c r="U70" s="159">
        <v>73</v>
      </c>
      <c r="V70" s="159">
        <v>92</v>
      </c>
      <c r="W70" s="159">
        <v>81</v>
      </c>
      <c r="X70" s="159">
        <v>64</v>
      </c>
      <c r="Y70" s="159">
        <v>65</v>
      </c>
      <c r="Z70" s="159">
        <v>75</v>
      </c>
      <c r="AA70" s="159">
        <v>66</v>
      </c>
      <c r="AB70" s="159">
        <v>86</v>
      </c>
      <c r="AC70" s="159">
        <v>62</v>
      </c>
      <c r="AD70" s="159">
        <v>64</v>
      </c>
      <c r="AE70" s="159">
        <v>67</v>
      </c>
      <c r="AF70" s="159">
        <v>85</v>
      </c>
      <c r="AG70" s="159">
        <v>79</v>
      </c>
      <c r="AH70" s="159">
        <v>80</v>
      </c>
      <c r="AI70" s="159">
        <v>79</v>
      </c>
      <c r="AJ70" s="159">
        <v>59.261410954961427</v>
      </c>
      <c r="AK70" s="159">
        <v>69.102768680139917</v>
      </c>
      <c r="AL70" s="159">
        <v>83.462675446537034</v>
      </c>
      <c r="AM70" s="159">
        <v>86.617728390331095</v>
      </c>
      <c r="AN70" s="159">
        <v>96.241576076159461</v>
      </c>
      <c r="AO70" s="159">
        <v>90.410926228003419</v>
      </c>
      <c r="AP70" s="159">
        <v>115.81302894768567</v>
      </c>
      <c r="AQ70" s="159">
        <v>94.836039677796975</v>
      </c>
      <c r="AR70" s="159">
        <v>97.269815698610188</v>
      </c>
      <c r="AS70" s="159">
        <v>109.0847034711928</v>
      </c>
      <c r="AT70" s="159">
        <v>118.45428003655962</v>
      </c>
      <c r="AU70" s="158">
        <v>119.84214703934857</v>
      </c>
      <c r="AV70" s="156"/>
      <c r="AW70" s="156"/>
    </row>
    <row r="71" spans="1:49" ht="13.5" customHeight="1" x14ac:dyDescent="0.15">
      <c r="A71" s="143"/>
      <c r="B71" s="211" t="s">
        <v>152</v>
      </c>
      <c r="C71" s="211"/>
      <c r="D71" s="211"/>
      <c r="E71" s="159" t="s">
        <v>10</v>
      </c>
      <c r="F71" s="159" t="s">
        <v>10</v>
      </c>
      <c r="G71" s="159" t="s">
        <v>10</v>
      </c>
      <c r="H71" s="159" t="s">
        <v>10</v>
      </c>
      <c r="I71" s="159" t="s">
        <v>10</v>
      </c>
      <c r="J71" s="159" t="s">
        <v>10</v>
      </c>
      <c r="K71" s="159" t="s">
        <v>10</v>
      </c>
      <c r="L71" s="159" t="s">
        <v>10</v>
      </c>
      <c r="M71" s="159" t="s">
        <v>10</v>
      </c>
      <c r="N71" s="159" t="s">
        <v>10</v>
      </c>
      <c r="O71" s="159" t="s">
        <v>10</v>
      </c>
      <c r="P71" s="159">
        <v>713.34388009726854</v>
      </c>
      <c r="Q71" s="159">
        <v>704.1355055206086</v>
      </c>
      <c r="R71" s="159">
        <v>693.18732299264707</v>
      </c>
      <c r="S71" s="159">
        <v>816.46051097173506</v>
      </c>
      <c r="T71" s="159">
        <v>891.20360793923544</v>
      </c>
      <c r="U71" s="159">
        <v>929.05159712791283</v>
      </c>
      <c r="V71" s="159">
        <v>1021.492708199517</v>
      </c>
      <c r="W71" s="159">
        <v>980.38912593630073</v>
      </c>
      <c r="X71" s="159">
        <v>936.74848888605675</v>
      </c>
      <c r="Y71" s="159">
        <v>901</v>
      </c>
      <c r="Z71" s="159">
        <v>992</v>
      </c>
      <c r="AA71" s="159">
        <v>1056</v>
      </c>
      <c r="AB71" s="159">
        <v>1070</v>
      </c>
      <c r="AC71" s="159">
        <v>950</v>
      </c>
      <c r="AD71" s="159">
        <v>978</v>
      </c>
      <c r="AE71" s="159">
        <v>950</v>
      </c>
      <c r="AF71" s="159">
        <v>882</v>
      </c>
      <c r="AG71" s="159">
        <v>925</v>
      </c>
      <c r="AH71" s="159">
        <v>841</v>
      </c>
      <c r="AI71" s="159">
        <v>901</v>
      </c>
      <c r="AJ71" s="159">
        <v>836.5856188507986</v>
      </c>
      <c r="AK71" s="159">
        <v>916.66449700194335</v>
      </c>
      <c r="AL71" s="159">
        <v>1004.3230135359407</v>
      </c>
      <c r="AM71" s="159">
        <v>1060.6779670338988</v>
      </c>
      <c r="AN71" s="159">
        <v>1094.5194548764262</v>
      </c>
      <c r="AO71" s="159">
        <v>1095.3306955577962</v>
      </c>
      <c r="AP71" s="159">
        <v>1273.9761665775643</v>
      </c>
      <c r="AQ71" s="159">
        <v>1234.4167969427506</v>
      </c>
      <c r="AR71" s="159">
        <v>1263.1715310886511</v>
      </c>
      <c r="AS71" s="159">
        <v>1334.9174910173863</v>
      </c>
      <c r="AT71" s="159">
        <v>1204.2786153634956</v>
      </c>
      <c r="AU71" s="160">
        <v>1249.616602534644</v>
      </c>
      <c r="AV71" s="156"/>
      <c r="AW71" s="156"/>
    </row>
    <row r="72" spans="1:49" ht="13.5" customHeight="1" x14ac:dyDescent="0.15">
      <c r="A72" s="144" t="s">
        <v>142</v>
      </c>
      <c r="E72" s="157" t="s">
        <v>63</v>
      </c>
      <c r="F72" s="157"/>
      <c r="G72" s="157"/>
      <c r="H72" s="157"/>
      <c r="I72" s="157"/>
      <c r="J72" s="157"/>
      <c r="K72" s="157"/>
      <c r="L72" s="157"/>
      <c r="M72" s="157"/>
      <c r="N72" s="157"/>
      <c r="O72" s="157"/>
      <c r="P72" s="157"/>
      <c r="Q72" s="157"/>
      <c r="R72" s="157"/>
      <c r="S72" s="157"/>
      <c r="T72" s="157"/>
      <c r="U72" s="157"/>
      <c r="V72" s="157"/>
      <c r="W72" s="157"/>
      <c r="X72" s="157"/>
      <c r="Y72" s="157"/>
      <c r="Z72" s="157"/>
      <c r="AA72" s="157"/>
      <c r="AB72" s="157"/>
      <c r="AC72" s="157"/>
      <c r="AD72" s="157"/>
      <c r="AE72" s="157"/>
      <c r="AF72" s="157"/>
      <c r="AG72" s="157"/>
      <c r="AH72" s="157"/>
      <c r="AI72" s="157"/>
      <c r="AJ72" s="157"/>
      <c r="AK72" s="157"/>
      <c r="AL72" s="157"/>
      <c r="AM72" s="157"/>
      <c r="AN72" s="157"/>
      <c r="AR72" s="156"/>
      <c r="AU72" s="158"/>
      <c r="AV72" s="156"/>
      <c r="AW72" s="156"/>
    </row>
    <row r="73" spans="1:49" ht="13.5" customHeight="1" x14ac:dyDescent="0.15">
      <c r="B73" s="210" t="s">
        <v>133</v>
      </c>
      <c r="C73" s="210"/>
      <c r="D73" s="146" t="s">
        <v>136</v>
      </c>
      <c r="E73" s="157" t="s">
        <v>10</v>
      </c>
      <c r="F73" s="157" t="s">
        <v>10</v>
      </c>
      <c r="G73" s="157" t="s">
        <v>10</v>
      </c>
      <c r="H73" s="157" t="s">
        <v>10</v>
      </c>
      <c r="I73" s="157" t="s">
        <v>10</v>
      </c>
      <c r="J73" s="157" t="s">
        <v>10</v>
      </c>
      <c r="K73" s="157" t="s">
        <v>10</v>
      </c>
      <c r="L73" s="157" t="s">
        <v>10</v>
      </c>
      <c r="M73" s="157" t="s">
        <v>10</v>
      </c>
      <c r="N73" s="157" t="s">
        <v>10</v>
      </c>
      <c r="O73" s="157" t="s">
        <v>10</v>
      </c>
      <c r="P73" s="157">
        <v>179.66863905325442</v>
      </c>
      <c r="Q73" s="157">
        <v>213.05790500975928</v>
      </c>
      <c r="R73" s="157">
        <v>161.2144549763033</v>
      </c>
      <c r="S73" s="157">
        <v>210.49198592512676</v>
      </c>
      <c r="T73" s="157">
        <v>192.97450462851137</v>
      </c>
      <c r="U73" s="157">
        <v>189.1129063393964</v>
      </c>
      <c r="V73" s="157">
        <v>223.63824166020524</v>
      </c>
      <c r="W73" s="157">
        <v>229.97424384999442</v>
      </c>
      <c r="X73" s="157">
        <v>205.25875503188831</v>
      </c>
      <c r="Y73" s="157">
        <v>226</v>
      </c>
      <c r="Z73" s="157">
        <v>234</v>
      </c>
      <c r="AA73" s="157">
        <v>248</v>
      </c>
      <c r="AB73" s="157">
        <v>271</v>
      </c>
      <c r="AC73" s="157">
        <v>237</v>
      </c>
      <c r="AD73" s="157">
        <v>216</v>
      </c>
      <c r="AE73" s="157">
        <v>211</v>
      </c>
      <c r="AF73" s="157">
        <v>274</v>
      </c>
      <c r="AG73" s="157">
        <v>285</v>
      </c>
      <c r="AH73" s="157">
        <v>330</v>
      </c>
      <c r="AI73" s="157">
        <v>332</v>
      </c>
      <c r="AJ73" s="157">
        <v>296.29118728719209</v>
      </c>
      <c r="AK73" s="157">
        <v>344.85285019760494</v>
      </c>
      <c r="AL73" s="157">
        <v>330.95020785479539</v>
      </c>
      <c r="AM73" s="157">
        <v>388.19971559508161</v>
      </c>
      <c r="AN73" s="157">
        <v>451.73581190762405</v>
      </c>
      <c r="AO73" s="157">
        <v>410.15713633596727</v>
      </c>
      <c r="AP73" s="157">
        <v>435.26169550019983</v>
      </c>
      <c r="AQ73" s="157">
        <v>443.51114600112015</v>
      </c>
      <c r="AR73" s="161">
        <v>529.16800279190386</v>
      </c>
      <c r="AS73" s="161">
        <v>455.10512205815394</v>
      </c>
      <c r="AT73" s="157">
        <v>452.1768159030006</v>
      </c>
      <c r="AU73" s="158">
        <v>472.65008694310887</v>
      </c>
      <c r="AV73" s="156"/>
      <c r="AW73" s="156"/>
    </row>
    <row r="74" spans="1:49" ht="13.5" customHeight="1" x14ac:dyDescent="0.15">
      <c r="A74" s="143"/>
      <c r="B74" s="143"/>
      <c r="C74" s="143"/>
      <c r="D74" s="147" t="s">
        <v>141</v>
      </c>
      <c r="E74" s="159" t="s">
        <v>10</v>
      </c>
      <c r="F74" s="159" t="s">
        <v>10</v>
      </c>
      <c r="G74" s="159" t="s">
        <v>10</v>
      </c>
      <c r="H74" s="159" t="s">
        <v>10</v>
      </c>
      <c r="I74" s="159" t="s">
        <v>10</v>
      </c>
      <c r="J74" s="159" t="s">
        <v>10</v>
      </c>
      <c r="K74" s="159" t="s">
        <v>10</v>
      </c>
      <c r="L74" s="159" t="s">
        <v>10</v>
      </c>
      <c r="M74" s="159" t="s">
        <v>10</v>
      </c>
      <c r="N74" s="159" t="s">
        <v>10</v>
      </c>
      <c r="O74" s="159" t="s">
        <v>10</v>
      </c>
      <c r="P74" s="159">
        <v>497.46738437001602</v>
      </c>
      <c r="Q74" s="159">
        <v>448.21179661016947</v>
      </c>
      <c r="R74" s="159">
        <v>527.25312995245645</v>
      </c>
      <c r="S74" s="159">
        <v>671.29732396000873</v>
      </c>
      <c r="T74" s="159">
        <v>561.70462091324555</v>
      </c>
      <c r="U74" s="159">
        <v>559.98425000732811</v>
      </c>
      <c r="V74" s="159">
        <v>687.01733745135812</v>
      </c>
      <c r="W74" s="159">
        <v>611.00769074402535</v>
      </c>
      <c r="X74" s="159">
        <v>522.15247718538956</v>
      </c>
      <c r="Y74" s="159">
        <v>590</v>
      </c>
      <c r="Z74" s="159">
        <v>685</v>
      </c>
      <c r="AA74" s="159">
        <v>585</v>
      </c>
      <c r="AB74" s="159">
        <v>742</v>
      </c>
      <c r="AC74" s="159">
        <v>547</v>
      </c>
      <c r="AD74" s="159">
        <v>595</v>
      </c>
      <c r="AE74" s="159">
        <v>576</v>
      </c>
      <c r="AF74" s="159">
        <v>752</v>
      </c>
      <c r="AG74" s="159">
        <v>725</v>
      </c>
      <c r="AH74" s="159">
        <v>794</v>
      </c>
      <c r="AI74" s="159">
        <v>1042</v>
      </c>
      <c r="AJ74" s="159">
        <v>751.92768822234257</v>
      </c>
      <c r="AK74" s="159">
        <v>872.31753164038105</v>
      </c>
      <c r="AL74" s="159">
        <v>990.23496594870903</v>
      </c>
      <c r="AM74" s="159">
        <v>1010.1127255879405</v>
      </c>
      <c r="AN74" s="159">
        <v>1082.1358634343071</v>
      </c>
      <c r="AO74" s="159">
        <v>1034.6168613877628</v>
      </c>
      <c r="AP74" s="159">
        <v>1287.9946336649625</v>
      </c>
      <c r="AQ74" s="159">
        <v>1051.7987719850059</v>
      </c>
      <c r="AR74" s="159">
        <v>1164.9047374150939</v>
      </c>
      <c r="AS74" s="159">
        <v>1165.0699663463135</v>
      </c>
      <c r="AT74" s="159">
        <v>1196.1665721691124</v>
      </c>
      <c r="AU74" s="159">
        <v>1225.8723747651657</v>
      </c>
      <c r="AV74" s="156"/>
      <c r="AW74" s="156"/>
    </row>
    <row r="75" spans="1:49" ht="13.5" customHeight="1" x14ac:dyDescent="0.15">
      <c r="A75" s="144" t="s">
        <v>153</v>
      </c>
      <c r="E75" s="157" t="s">
        <v>63</v>
      </c>
      <c r="F75" s="157"/>
      <c r="G75" s="157"/>
      <c r="H75" s="157"/>
      <c r="I75" s="157"/>
      <c r="J75" s="157"/>
      <c r="K75" s="157"/>
      <c r="L75" s="157"/>
      <c r="M75" s="157"/>
      <c r="N75" s="157"/>
      <c r="O75" s="157"/>
      <c r="P75" s="157"/>
      <c r="Q75" s="157"/>
      <c r="R75" s="157"/>
      <c r="S75" s="157"/>
      <c r="T75" s="157"/>
      <c r="U75" s="157"/>
      <c r="V75" s="157"/>
      <c r="W75" s="157"/>
      <c r="X75" s="157"/>
      <c r="Y75" s="157"/>
      <c r="Z75" s="157"/>
      <c r="AA75" s="157"/>
      <c r="AB75" s="157"/>
      <c r="AC75" s="157"/>
      <c r="AD75" s="157"/>
      <c r="AE75" s="157"/>
      <c r="AF75" s="157"/>
      <c r="AG75" s="157"/>
      <c r="AH75" s="157"/>
      <c r="AI75" s="157"/>
      <c r="AJ75" s="157"/>
      <c r="AK75" s="157"/>
      <c r="AL75" s="157"/>
      <c r="AM75" s="157"/>
      <c r="AN75" s="157"/>
      <c r="AU75" s="158"/>
      <c r="AV75" s="156"/>
      <c r="AW75" s="156"/>
    </row>
    <row r="76" spans="1:49" ht="13.5" customHeight="1" x14ac:dyDescent="0.15">
      <c r="B76" s="63" t="s">
        <v>143</v>
      </c>
      <c r="E76" s="159" t="s">
        <v>10</v>
      </c>
      <c r="F76" s="159" t="s">
        <v>10</v>
      </c>
      <c r="G76" s="159" t="s">
        <v>10</v>
      </c>
      <c r="H76" s="159" t="s">
        <v>10</v>
      </c>
      <c r="I76" s="159" t="s">
        <v>10</v>
      </c>
      <c r="J76" s="159" t="s">
        <v>10</v>
      </c>
      <c r="K76" s="159" t="s">
        <v>10</v>
      </c>
      <c r="L76" s="159" t="s">
        <v>10</v>
      </c>
      <c r="M76" s="159" t="s">
        <v>10</v>
      </c>
      <c r="N76" s="159" t="s">
        <v>10</v>
      </c>
      <c r="O76" s="159" t="s">
        <v>10</v>
      </c>
      <c r="P76" s="159">
        <v>3075.5250000000001</v>
      </c>
      <c r="Q76" s="159">
        <v>3032.6956399625001</v>
      </c>
      <c r="R76" s="159">
        <v>3015.0963470424999</v>
      </c>
      <c r="S76" s="159">
        <v>3015.52341654975</v>
      </c>
      <c r="T76" s="159">
        <v>3248.8219749281252</v>
      </c>
      <c r="U76" s="159">
        <v>3191.6239993099998</v>
      </c>
      <c r="V76" s="159">
        <v>3039.8728413696999</v>
      </c>
      <c r="W76" s="159">
        <v>3115.7219268973004</v>
      </c>
      <c r="X76" s="159">
        <v>3239.0883565710169</v>
      </c>
      <c r="Y76" s="159">
        <v>3137</v>
      </c>
      <c r="Z76" s="159">
        <v>3145</v>
      </c>
      <c r="AA76" s="159">
        <v>2827</v>
      </c>
      <c r="AB76" s="159">
        <v>3072</v>
      </c>
      <c r="AC76" s="159">
        <v>2937</v>
      </c>
      <c r="AD76" s="159">
        <v>2863</v>
      </c>
      <c r="AE76" s="159">
        <v>2952</v>
      </c>
      <c r="AF76" s="159">
        <v>2923</v>
      </c>
      <c r="AG76" s="159">
        <v>2865</v>
      </c>
      <c r="AH76" s="159">
        <v>2573</v>
      </c>
      <c r="AI76" s="159">
        <v>2543</v>
      </c>
      <c r="AJ76" s="159">
        <v>2573.174603945029</v>
      </c>
      <c r="AK76" s="159">
        <v>2737.0923872988096</v>
      </c>
      <c r="AL76" s="159">
        <v>2630.936939076299</v>
      </c>
      <c r="AM76" s="159">
        <v>2490.5272191251111</v>
      </c>
      <c r="AN76" s="159">
        <v>2596.6551340705478</v>
      </c>
      <c r="AO76" s="159">
        <v>2661.5845945410597</v>
      </c>
      <c r="AP76" s="159">
        <v>2782.4662427162698</v>
      </c>
      <c r="AQ76" s="159">
        <v>2635.9744923776525</v>
      </c>
      <c r="AR76" s="159">
        <v>2518.576944858341</v>
      </c>
      <c r="AS76" s="159">
        <v>2655.5196453711219</v>
      </c>
      <c r="AT76" s="159">
        <v>2758.4659621367041</v>
      </c>
      <c r="AU76" s="159">
        <v>2779.5844240211391</v>
      </c>
      <c r="AV76" s="156"/>
      <c r="AW76" s="156"/>
    </row>
    <row r="77" spans="1:49" ht="13.5" customHeight="1" x14ac:dyDescent="0.15">
      <c r="A77" s="146"/>
      <c r="B77" s="63" t="s">
        <v>17</v>
      </c>
      <c r="D77" s="63" t="s">
        <v>18</v>
      </c>
      <c r="E77" s="157" t="s">
        <v>10</v>
      </c>
      <c r="F77" s="157" t="s">
        <v>10</v>
      </c>
      <c r="G77" s="157" t="s">
        <v>10</v>
      </c>
      <c r="H77" s="157" t="s">
        <v>10</v>
      </c>
      <c r="I77" s="157" t="s">
        <v>10</v>
      </c>
      <c r="J77" s="157" t="s">
        <v>10</v>
      </c>
      <c r="K77" s="157" t="s">
        <v>10</v>
      </c>
      <c r="L77" s="157" t="s">
        <v>10</v>
      </c>
      <c r="M77" s="157" t="s">
        <v>10</v>
      </c>
      <c r="N77" s="157" t="s">
        <v>10</v>
      </c>
      <c r="O77" s="157" t="s">
        <v>10</v>
      </c>
      <c r="P77" s="157" t="s">
        <v>10</v>
      </c>
      <c r="Q77" s="157" t="s">
        <v>10</v>
      </c>
      <c r="R77" s="157" t="s">
        <v>10</v>
      </c>
      <c r="S77" s="157" t="s">
        <v>10</v>
      </c>
      <c r="T77" s="157">
        <v>685</v>
      </c>
      <c r="U77" s="157">
        <v>740</v>
      </c>
      <c r="V77" s="157">
        <v>747</v>
      </c>
      <c r="W77" s="157">
        <v>755</v>
      </c>
      <c r="X77" s="157">
        <v>721</v>
      </c>
      <c r="Y77" s="157">
        <v>930</v>
      </c>
      <c r="Z77" s="157">
        <v>1251</v>
      </c>
      <c r="AA77" s="157">
        <v>1451</v>
      </c>
      <c r="AB77" s="157">
        <v>1440</v>
      </c>
      <c r="AC77" s="157">
        <v>1315</v>
      </c>
      <c r="AD77" s="157">
        <v>1098</v>
      </c>
      <c r="AE77" s="157">
        <v>1091</v>
      </c>
      <c r="AF77" s="157">
        <v>1095</v>
      </c>
      <c r="AG77" s="157">
        <v>1306</v>
      </c>
      <c r="AH77" s="157">
        <v>1365</v>
      </c>
      <c r="AI77" s="157">
        <v>1415</v>
      </c>
      <c r="AJ77" s="157">
        <v>1497.586832</v>
      </c>
      <c r="AK77" s="157">
        <v>1736.0187429999996</v>
      </c>
      <c r="AL77" s="157">
        <v>1683.3557819999994</v>
      </c>
      <c r="AM77" s="157">
        <v>1684.6998020000001</v>
      </c>
      <c r="AN77" s="157">
        <v>1698.3508709999996</v>
      </c>
      <c r="AO77" s="157">
        <v>1602.5737139999931</v>
      </c>
      <c r="AP77" s="157">
        <v>1641.2193269999959</v>
      </c>
      <c r="AQ77" s="157">
        <v>1738.9706039999996</v>
      </c>
      <c r="AR77" s="157">
        <v>1824.2009350000224</v>
      </c>
      <c r="AS77" s="157">
        <v>1977.0583910000059</v>
      </c>
      <c r="AT77" s="157">
        <v>1939.8293700000099</v>
      </c>
      <c r="AU77" s="157">
        <v>2032.0610209999938</v>
      </c>
      <c r="AV77" s="156"/>
      <c r="AW77" s="156"/>
    </row>
    <row r="78" spans="1:49" ht="13.5" customHeight="1" x14ac:dyDescent="0.15">
      <c r="D78" s="63" t="s">
        <v>19</v>
      </c>
      <c r="E78" s="157" t="s">
        <v>10</v>
      </c>
      <c r="F78" s="157" t="s">
        <v>10</v>
      </c>
      <c r="G78" s="157" t="s">
        <v>10</v>
      </c>
      <c r="H78" s="157" t="s">
        <v>10</v>
      </c>
      <c r="I78" s="157" t="s">
        <v>10</v>
      </c>
      <c r="J78" s="157" t="s">
        <v>10</v>
      </c>
      <c r="K78" s="157" t="s">
        <v>10</v>
      </c>
      <c r="L78" s="157" t="s">
        <v>10</v>
      </c>
      <c r="M78" s="157" t="s">
        <v>10</v>
      </c>
      <c r="N78" s="157" t="s">
        <v>10</v>
      </c>
      <c r="O78" s="157" t="s">
        <v>10</v>
      </c>
      <c r="P78" s="157" t="s">
        <v>10</v>
      </c>
      <c r="Q78" s="157" t="s">
        <v>10</v>
      </c>
      <c r="R78" s="157" t="s">
        <v>10</v>
      </c>
      <c r="S78" s="157" t="s">
        <v>10</v>
      </c>
      <c r="T78" s="157">
        <v>241</v>
      </c>
      <c r="U78" s="157">
        <v>238</v>
      </c>
      <c r="V78" s="157">
        <v>244</v>
      </c>
      <c r="W78" s="157">
        <v>237</v>
      </c>
      <c r="X78" s="157">
        <v>242</v>
      </c>
      <c r="Y78" s="157">
        <v>156</v>
      </c>
      <c r="Z78" s="157">
        <v>180</v>
      </c>
      <c r="AA78" s="157">
        <v>246</v>
      </c>
      <c r="AB78" s="157">
        <v>218</v>
      </c>
      <c r="AC78" s="157">
        <v>198</v>
      </c>
      <c r="AD78" s="157">
        <v>146</v>
      </c>
      <c r="AE78" s="157">
        <v>156</v>
      </c>
      <c r="AF78" s="157">
        <v>154</v>
      </c>
      <c r="AG78" s="157">
        <v>180</v>
      </c>
      <c r="AH78" s="157">
        <v>201</v>
      </c>
      <c r="AI78" s="157">
        <v>197</v>
      </c>
      <c r="AJ78" s="157">
        <v>202.68865400000004</v>
      </c>
      <c r="AK78" s="157">
        <v>204.08488099999988</v>
      </c>
      <c r="AL78" s="157">
        <v>209.74370899999994</v>
      </c>
      <c r="AM78" s="157">
        <v>262.56307900000007</v>
      </c>
      <c r="AN78" s="157">
        <v>258.33353600000004</v>
      </c>
      <c r="AO78" s="157">
        <v>416.32737199999997</v>
      </c>
      <c r="AP78" s="157">
        <v>418.3286270000001</v>
      </c>
      <c r="AQ78" s="157">
        <v>430.66792199999952</v>
      </c>
      <c r="AR78" s="157">
        <v>390.36041500000016</v>
      </c>
      <c r="AS78" s="157">
        <v>409.87155400000006</v>
      </c>
      <c r="AT78" s="157">
        <v>408.32329300000043</v>
      </c>
      <c r="AU78" s="158">
        <v>388.88588100000061</v>
      </c>
      <c r="AV78" s="156"/>
      <c r="AW78" s="156"/>
    </row>
    <row r="79" spans="1:49" ht="13.5" customHeight="1" x14ac:dyDescent="0.15">
      <c r="A79" s="146"/>
      <c r="B79" s="63" t="s">
        <v>84</v>
      </c>
      <c r="D79" s="63" t="s">
        <v>18</v>
      </c>
      <c r="E79" s="157" t="s">
        <v>10</v>
      </c>
      <c r="F79" s="157" t="s">
        <v>10</v>
      </c>
      <c r="G79" s="157" t="s">
        <v>10</v>
      </c>
      <c r="H79" s="157" t="s">
        <v>10</v>
      </c>
      <c r="I79" s="157" t="s">
        <v>10</v>
      </c>
      <c r="J79" s="157" t="s">
        <v>10</v>
      </c>
      <c r="K79" s="157" t="s">
        <v>10</v>
      </c>
      <c r="L79" s="157" t="s">
        <v>10</v>
      </c>
      <c r="M79" s="157" t="s">
        <v>10</v>
      </c>
      <c r="N79" s="157" t="s">
        <v>10</v>
      </c>
      <c r="O79" s="157" t="s">
        <v>10</v>
      </c>
      <c r="P79" s="157" t="s">
        <v>10</v>
      </c>
      <c r="Q79" s="157" t="s">
        <v>10</v>
      </c>
      <c r="R79" s="157" t="s">
        <v>10</v>
      </c>
      <c r="S79" s="157" t="s">
        <v>10</v>
      </c>
      <c r="T79" s="157">
        <v>34</v>
      </c>
      <c r="U79" s="157">
        <v>44</v>
      </c>
      <c r="V79" s="157">
        <v>35</v>
      </c>
      <c r="W79" s="157">
        <v>53</v>
      </c>
      <c r="X79" s="157">
        <v>53</v>
      </c>
      <c r="Y79" s="157">
        <v>197</v>
      </c>
      <c r="Z79" s="157">
        <v>286</v>
      </c>
      <c r="AA79" s="157">
        <v>287</v>
      </c>
      <c r="AB79" s="157">
        <v>204</v>
      </c>
      <c r="AC79" s="157">
        <v>215</v>
      </c>
      <c r="AD79" s="157">
        <v>73</v>
      </c>
      <c r="AE79" s="157">
        <v>89</v>
      </c>
      <c r="AF79" s="157">
        <v>97</v>
      </c>
      <c r="AG79" s="157">
        <v>97</v>
      </c>
      <c r="AH79" s="157">
        <v>105</v>
      </c>
      <c r="AI79" s="157">
        <v>97</v>
      </c>
      <c r="AJ79" s="157">
        <v>74.320696999999996</v>
      </c>
      <c r="AK79" s="157">
        <v>56.844915999999998</v>
      </c>
      <c r="AL79" s="157">
        <v>70.815356000000008</v>
      </c>
      <c r="AM79" s="157">
        <v>68.708185999999998</v>
      </c>
      <c r="AN79" s="157">
        <v>62.15621500000001</v>
      </c>
      <c r="AO79" s="157">
        <v>128.84940699999964</v>
      </c>
      <c r="AP79" s="157">
        <v>134.81748199999961</v>
      </c>
      <c r="AQ79" s="157">
        <v>129.61279200000001</v>
      </c>
      <c r="AR79" s="157">
        <v>102.29193699999983</v>
      </c>
      <c r="AS79" s="157">
        <v>96.724166999999724</v>
      </c>
      <c r="AT79" s="157">
        <v>115.94793100000018</v>
      </c>
      <c r="AU79" s="158">
        <v>133.01861500000024</v>
      </c>
      <c r="AV79" s="156"/>
      <c r="AW79" s="156"/>
    </row>
    <row r="80" spans="1:49" ht="13.5" customHeight="1" x14ac:dyDescent="0.15">
      <c r="D80" s="63" t="s">
        <v>19</v>
      </c>
      <c r="E80" s="159" t="s">
        <v>10</v>
      </c>
      <c r="F80" s="159" t="s">
        <v>10</v>
      </c>
      <c r="G80" s="159" t="s">
        <v>10</v>
      </c>
      <c r="H80" s="159" t="s">
        <v>10</v>
      </c>
      <c r="I80" s="159" t="s">
        <v>10</v>
      </c>
      <c r="J80" s="159" t="s">
        <v>10</v>
      </c>
      <c r="K80" s="159" t="s">
        <v>10</v>
      </c>
      <c r="L80" s="159" t="s">
        <v>10</v>
      </c>
      <c r="M80" s="159" t="s">
        <v>10</v>
      </c>
      <c r="N80" s="159" t="s">
        <v>10</v>
      </c>
      <c r="O80" s="159" t="s">
        <v>10</v>
      </c>
      <c r="P80" s="159" t="s">
        <v>10</v>
      </c>
      <c r="Q80" s="159" t="s">
        <v>10</v>
      </c>
      <c r="R80" s="159" t="s">
        <v>10</v>
      </c>
      <c r="S80" s="159" t="s">
        <v>10</v>
      </c>
      <c r="T80" s="159">
        <v>6</v>
      </c>
      <c r="U80" s="159">
        <v>7</v>
      </c>
      <c r="V80" s="159">
        <v>3</v>
      </c>
      <c r="W80" s="159">
        <v>4</v>
      </c>
      <c r="X80" s="159">
        <v>5</v>
      </c>
      <c r="Y80" s="159">
        <v>22</v>
      </c>
      <c r="Z80" s="159">
        <v>33</v>
      </c>
      <c r="AA80" s="159">
        <v>40</v>
      </c>
      <c r="AB80" s="159">
        <v>34</v>
      </c>
      <c r="AC80" s="159">
        <v>65</v>
      </c>
      <c r="AD80" s="159">
        <v>4</v>
      </c>
      <c r="AE80" s="159">
        <v>2</v>
      </c>
      <c r="AF80" s="159">
        <v>2</v>
      </c>
      <c r="AG80" s="159">
        <v>5</v>
      </c>
      <c r="AH80" s="159">
        <v>7</v>
      </c>
      <c r="AI80" s="159">
        <v>6</v>
      </c>
      <c r="AJ80" s="159">
        <v>18.414945000000007</v>
      </c>
      <c r="AK80" s="159">
        <v>30.802766999999999</v>
      </c>
      <c r="AL80" s="159">
        <v>11.863895000000005</v>
      </c>
      <c r="AM80" s="159">
        <v>19.197381000000018</v>
      </c>
      <c r="AN80" s="159">
        <v>17.713777</v>
      </c>
      <c r="AO80" s="159">
        <v>29.71402500000001</v>
      </c>
      <c r="AP80" s="159">
        <v>22.533419000000006</v>
      </c>
      <c r="AQ80" s="159">
        <v>22.867459999999991</v>
      </c>
      <c r="AR80" s="159">
        <v>15.785925000000001</v>
      </c>
      <c r="AS80" s="159">
        <v>19.918795999999997</v>
      </c>
      <c r="AT80" s="159">
        <v>51.099418000000007</v>
      </c>
      <c r="AU80" s="158">
        <v>40.845688999999993</v>
      </c>
      <c r="AV80" s="156"/>
      <c r="AW80" s="156"/>
    </row>
    <row r="81" spans="1:50" ht="13.5" customHeight="1" x14ac:dyDescent="0.15">
      <c r="B81" s="63" t="s">
        <v>22</v>
      </c>
      <c r="E81" s="157" t="s">
        <v>10</v>
      </c>
      <c r="F81" s="157" t="s">
        <v>10</v>
      </c>
      <c r="G81" s="157" t="s">
        <v>10</v>
      </c>
      <c r="H81" s="157" t="s">
        <v>10</v>
      </c>
      <c r="I81" s="157" t="s">
        <v>10</v>
      </c>
      <c r="J81" s="157" t="s">
        <v>10</v>
      </c>
      <c r="K81" s="157" t="s">
        <v>10</v>
      </c>
      <c r="L81" s="157" t="s">
        <v>10</v>
      </c>
      <c r="M81" s="157" t="s">
        <v>10</v>
      </c>
      <c r="N81" s="157" t="s">
        <v>10</v>
      </c>
      <c r="O81" s="157" t="s">
        <v>10</v>
      </c>
      <c r="P81" s="157">
        <v>3994.1883116883118</v>
      </c>
      <c r="Q81" s="157">
        <v>3938.5657661850651</v>
      </c>
      <c r="R81" s="157">
        <v>4020.1284627233331</v>
      </c>
      <c r="S81" s="157">
        <v>3967.793969144408</v>
      </c>
      <c r="T81" s="157">
        <v>4171.1339749281251</v>
      </c>
      <c r="U81" s="157">
        <v>4150.8649993099998</v>
      </c>
      <c r="V81" s="157">
        <v>4020.6598413696997</v>
      </c>
      <c r="W81" s="157">
        <v>4073.7709268973003</v>
      </c>
      <c r="X81" s="157">
        <v>4169.9593565710165</v>
      </c>
      <c r="Y81" s="157">
        <v>4023</v>
      </c>
      <c r="Z81" s="157">
        <v>4279</v>
      </c>
      <c r="AA81" s="157">
        <v>4216</v>
      </c>
      <c r="AB81" s="157">
        <v>4509</v>
      </c>
      <c r="AC81" s="157">
        <v>4188</v>
      </c>
      <c r="AD81" s="157">
        <v>4046</v>
      </c>
      <c r="AE81" s="157">
        <v>4124</v>
      </c>
      <c r="AF81" s="157">
        <v>4088</v>
      </c>
      <c r="AG81" s="157">
        <v>4263</v>
      </c>
      <c r="AH81" s="157">
        <v>4039</v>
      </c>
      <c r="AI81" s="157">
        <v>4064</v>
      </c>
      <c r="AJ81" s="157">
        <v>4180.714447945028</v>
      </c>
      <c r="AK81" s="157">
        <v>4589.5483282988089</v>
      </c>
      <c r="AL81" s="157">
        <v>4441.3571790762981</v>
      </c>
      <c r="AM81" s="157">
        <v>4349.8845331251114</v>
      </c>
      <c r="AN81" s="157">
        <v>4473.4695490705471</v>
      </c>
      <c r="AO81" s="157">
        <v>4521.9222485410528</v>
      </c>
      <c r="AP81" s="157">
        <v>4684.6632957162656</v>
      </c>
      <c r="AQ81" s="157">
        <v>4653.1327663776519</v>
      </c>
      <c r="AR81" s="157">
        <v>4615.0604328583631</v>
      </c>
      <c r="AS81" s="157">
        <v>4925.8066273711283</v>
      </c>
      <c r="AT81" s="157">
        <v>4939.571276136714</v>
      </c>
      <c r="AU81" s="160">
        <v>5026.6670220211336</v>
      </c>
      <c r="AV81" s="156"/>
      <c r="AW81" s="156"/>
    </row>
    <row r="82" spans="1:50" ht="13.5" customHeight="1" x14ac:dyDescent="0.15">
      <c r="A82" s="149"/>
      <c r="B82" s="149" t="s">
        <v>144</v>
      </c>
      <c r="C82" s="149"/>
      <c r="D82" s="149"/>
      <c r="E82" s="162" t="s">
        <v>10</v>
      </c>
      <c r="F82" s="162" t="s">
        <v>10</v>
      </c>
      <c r="G82" s="162" t="s">
        <v>10</v>
      </c>
      <c r="H82" s="162" t="s">
        <v>10</v>
      </c>
      <c r="I82" s="162" t="s">
        <v>10</v>
      </c>
      <c r="J82" s="162" t="s">
        <v>10</v>
      </c>
      <c r="K82" s="162" t="s">
        <v>10</v>
      </c>
      <c r="L82" s="162" t="s">
        <v>10</v>
      </c>
      <c r="M82" s="162" t="s">
        <v>10</v>
      </c>
      <c r="N82" s="162" t="s">
        <v>10</v>
      </c>
      <c r="O82" s="162" t="s">
        <v>10</v>
      </c>
      <c r="P82" s="162">
        <v>0.77</v>
      </c>
      <c r="Q82" s="162">
        <v>0.77</v>
      </c>
      <c r="R82" s="162">
        <v>0.75</v>
      </c>
      <c r="S82" s="162">
        <v>0.76</v>
      </c>
      <c r="T82" s="162">
        <v>0.7788821923381416</v>
      </c>
      <c r="U82" s="162">
        <v>0.76890575815897289</v>
      </c>
      <c r="V82" s="162">
        <v>0.75606317403218082</v>
      </c>
      <c r="W82" s="162">
        <v>0.76482501908135581</v>
      </c>
      <c r="X82" s="162">
        <v>0.77676736859961615</v>
      </c>
      <c r="Y82" s="162">
        <v>0.78</v>
      </c>
      <c r="Z82" s="162">
        <v>0.73</v>
      </c>
      <c r="AA82" s="162">
        <v>0.67</v>
      </c>
      <c r="AB82" s="162">
        <v>0.68</v>
      </c>
      <c r="AC82" s="162">
        <v>0.7</v>
      </c>
      <c r="AD82" s="162">
        <v>0.71</v>
      </c>
      <c r="AE82" s="162">
        <v>0.72</v>
      </c>
      <c r="AF82" s="162">
        <v>0.71</v>
      </c>
      <c r="AG82" s="162">
        <v>0.67</v>
      </c>
      <c r="AH82" s="162">
        <v>0.64</v>
      </c>
      <c r="AI82" s="162">
        <v>0.63</v>
      </c>
      <c r="AJ82" s="162">
        <v>0.6154868111621058</v>
      </c>
      <c r="AK82" s="162">
        <v>0.59637510959893469</v>
      </c>
      <c r="AL82" s="162">
        <v>0.59237229364729327</v>
      </c>
      <c r="AM82" s="162">
        <v>0.57255019073709246</v>
      </c>
      <c r="AN82" s="162">
        <v>0.58045664681232823</v>
      </c>
      <c r="AO82" s="162">
        <v>0.58859583342013233</v>
      </c>
      <c r="AP82" s="162">
        <v>0.59395223670836783</v>
      </c>
      <c r="AQ82" s="162">
        <v>0.56649458004390729</v>
      </c>
      <c r="AR82" s="162">
        <v>0.54573000321437748</v>
      </c>
      <c r="AS82" s="162">
        <v>0.53910351060377615</v>
      </c>
      <c r="AT82" s="162">
        <v>0.55844238455733486</v>
      </c>
      <c r="AU82" s="163">
        <v>0.55296768452021261</v>
      </c>
      <c r="AV82" s="156"/>
      <c r="AW82" s="156"/>
    </row>
    <row r="83" spans="1:50" ht="13.5" customHeight="1" x14ac:dyDescent="0.15">
      <c r="AG83" s="8"/>
      <c r="AH83" s="8"/>
      <c r="AI83" s="8"/>
      <c r="AK83" s="8"/>
      <c r="AL83" s="8"/>
      <c r="AM83" s="8"/>
      <c r="AN83" s="8"/>
      <c r="AP83" s="131"/>
      <c r="AQ83" s="131"/>
      <c r="AR83" s="131"/>
      <c r="AS83" s="131"/>
      <c r="AT83" s="131"/>
      <c r="AU83" s="131"/>
      <c r="AV83" s="131"/>
      <c r="AW83" s="156"/>
      <c r="AX83" s="156"/>
    </row>
    <row r="84" spans="1:50" ht="13.5" customHeight="1" x14ac:dyDescent="0.15">
      <c r="A84" s="1" t="s">
        <v>26</v>
      </c>
      <c r="AG84" s="8"/>
      <c r="AH84" s="8"/>
      <c r="AI84" s="8"/>
      <c r="AK84" s="8"/>
      <c r="AL84" s="8"/>
      <c r="AM84" s="8"/>
      <c r="AN84" s="8"/>
      <c r="AP84" s="8"/>
      <c r="AU84" s="8"/>
    </row>
    <row r="85" spans="1:50" ht="13.5" customHeight="1" x14ac:dyDescent="0.15">
      <c r="A85" s="1" t="s">
        <v>27</v>
      </c>
      <c r="AG85" s="8"/>
      <c r="AH85" s="8"/>
      <c r="AI85" s="8"/>
      <c r="AK85" s="8"/>
      <c r="AL85" s="8"/>
      <c r="AM85" s="8"/>
      <c r="AN85" s="8"/>
      <c r="AP85" s="8"/>
    </row>
    <row r="86" spans="1:50" ht="13.5" customHeight="1" x14ac:dyDescent="0.15">
      <c r="A86" s="151" t="s">
        <v>154</v>
      </c>
    </row>
    <row r="87" spans="1:50" ht="13.5" customHeight="1" x14ac:dyDescent="0.15">
      <c r="A87" s="151" t="s">
        <v>155</v>
      </c>
    </row>
    <row r="88" spans="1:50" ht="13.5" customHeight="1" x14ac:dyDescent="0.15">
      <c r="A88" s="151" t="s">
        <v>156</v>
      </c>
    </row>
    <row r="89" spans="1:50" ht="13.5" customHeight="1" x14ac:dyDescent="0.15">
      <c r="A89" s="151" t="s">
        <v>157</v>
      </c>
    </row>
    <row r="90" spans="1:50" ht="13.5" customHeight="1" x14ac:dyDescent="0.15">
      <c r="A90" s="151" t="s">
        <v>158</v>
      </c>
    </row>
    <row r="91" spans="1:50" ht="13.5" customHeight="1" x14ac:dyDescent="0.15">
      <c r="A91" s="151" t="s">
        <v>159</v>
      </c>
    </row>
    <row r="92" spans="1:50" ht="13.5" customHeight="1" x14ac:dyDescent="0.15">
      <c r="A92" s="63" t="s">
        <v>160</v>
      </c>
    </row>
    <row r="93" spans="1:50" ht="13.5" customHeight="1" x14ac:dyDescent="0.15">
      <c r="A93" s="63" t="s">
        <v>161</v>
      </c>
    </row>
    <row r="94" spans="1:50" ht="13.5" customHeight="1" x14ac:dyDescent="0.15"/>
    <row r="95" spans="1:50" ht="13.5" customHeight="1" x14ac:dyDescent="0.15">
      <c r="A95" s="1" t="s">
        <v>33</v>
      </c>
    </row>
    <row r="96" spans="1:50"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row r="513" ht="13.5" customHeight="1" x14ac:dyDescent="0.15"/>
    <row r="514" ht="13.5" customHeight="1" x14ac:dyDescent="0.15"/>
    <row r="515" ht="13.5" customHeight="1" x14ac:dyDescent="0.15"/>
    <row r="516" ht="13.5" customHeight="1" x14ac:dyDescent="0.15"/>
    <row r="517" ht="13.5" customHeight="1" x14ac:dyDescent="0.15"/>
    <row r="518" ht="13.5" customHeight="1" x14ac:dyDescent="0.15"/>
    <row r="519" ht="13.5" customHeight="1" x14ac:dyDescent="0.15"/>
    <row r="520" ht="13.5" customHeight="1" x14ac:dyDescent="0.15"/>
    <row r="521" ht="13.5" customHeight="1" x14ac:dyDescent="0.15"/>
    <row r="522" ht="13.5" customHeight="1" x14ac:dyDescent="0.15"/>
    <row r="523" ht="13.5" customHeight="1" x14ac:dyDescent="0.15"/>
    <row r="524" ht="13.5" customHeight="1" x14ac:dyDescent="0.15"/>
    <row r="525" ht="13.5" customHeight="1" x14ac:dyDescent="0.15"/>
    <row r="526" ht="13.5" customHeight="1" x14ac:dyDescent="0.15"/>
    <row r="527" ht="13.5" customHeight="1" x14ac:dyDescent="0.15"/>
    <row r="528" ht="13.5" customHeight="1" x14ac:dyDescent="0.15"/>
    <row r="529" ht="13.5" customHeight="1" x14ac:dyDescent="0.15"/>
    <row r="530" ht="13.5" customHeight="1" x14ac:dyDescent="0.15"/>
    <row r="531" ht="13.5" customHeight="1" x14ac:dyDescent="0.15"/>
    <row r="532" ht="13.5" customHeight="1" x14ac:dyDescent="0.15"/>
    <row r="533" ht="13.5" customHeight="1" x14ac:dyDescent="0.15"/>
    <row r="534" ht="13.5" customHeight="1" x14ac:dyDescent="0.15"/>
    <row r="535" ht="13.5" customHeight="1" x14ac:dyDescent="0.15"/>
    <row r="536" ht="13.5" customHeight="1" x14ac:dyDescent="0.15"/>
    <row r="537" ht="13.5" customHeight="1" x14ac:dyDescent="0.15"/>
    <row r="538" ht="13.5" customHeight="1" x14ac:dyDescent="0.15"/>
    <row r="539" ht="13.5" customHeight="1" x14ac:dyDescent="0.15"/>
    <row r="540" ht="13.5" customHeight="1" x14ac:dyDescent="0.15"/>
    <row r="541" ht="13.5" customHeight="1" x14ac:dyDescent="0.15"/>
    <row r="542" ht="13.5" customHeight="1" x14ac:dyDescent="0.15"/>
    <row r="543" ht="13.5" customHeight="1" x14ac:dyDescent="0.15"/>
    <row r="544" ht="13.5" customHeight="1" x14ac:dyDescent="0.15"/>
    <row r="545" ht="13.5" customHeight="1" x14ac:dyDescent="0.15"/>
    <row r="546" ht="13.5" customHeight="1" x14ac:dyDescent="0.15"/>
    <row r="547" ht="13.5" customHeight="1" x14ac:dyDescent="0.15"/>
    <row r="548" ht="13.5" customHeight="1" x14ac:dyDescent="0.15"/>
    <row r="549" ht="13.5" customHeight="1" x14ac:dyDescent="0.15"/>
    <row r="550" ht="13.5" customHeight="1" x14ac:dyDescent="0.15"/>
    <row r="551" ht="13.5" customHeight="1" x14ac:dyDescent="0.15"/>
    <row r="552" ht="13.5" customHeight="1" x14ac:dyDescent="0.15"/>
    <row r="553" ht="13.5" customHeight="1" x14ac:dyDescent="0.15"/>
    <row r="554" ht="13.5" customHeight="1" x14ac:dyDescent="0.15"/>
    <row r="555" ht="13.5" customHeight="1" x14ac:dyDescent="0.15"/>
    <row r="556" ht="13.5" customHeight="1" x14ac:dyDescent="0.15"/>
    <row r="557" ht="13.5" customHeight="1" x14ac:dyDescent="0.15"/>
    <row r="558" ht="13.5" customHeight="1" x14ac:dyDescent="0.15"/>
    <row r="559" ht="13.5" customHeight="1" x14ac:dyDescent="0.15"/>
    <row r="560" ht="13.5" customHeight="1" x14ac:dyDescent="0.15"/>
    <row r="561" ht="13.5" customHeight="1" x14ac:dyDescent="0.15"/>
    <row r="562" ht="13.5" customHeight="1" x14ac:dyDescent="0.15"/>
    <row r="563" ht="13.5" customHeight="1" x14ac:dyDescent="0.15"/>
    <row r="564" ht="13.5" customHeight="1" x14ac:dyDescent="0.15"/>
    <row r="565" ht="13.5" customHeight="1" x14ac:dyDescent="0.15"/>
    <row r="566" ht="13.5" customHeight="1" x14ac:dyDescent="0.15"/>
    <row r="567" ht="13.5" customHeight="1" x14ac:dyDescent="0.15"/>
    <row r="568" ht="13.5" customHeight="1" x14ac:dyDescent="0.15"/>
    <row r="569" ht="13.5" customHeight="1" x14ac:dyDescent="0.15"/>
    <row r="570" ht="13.5" customHeight="1" x14ac:dyDescent="0.15"/>
    <row r="571" ht="13.5" customHeight="1" x14ac:dyDescent="0.15"/>
    <row r="572" ht="13.5" customHeight="1" x14ac:dyDescent="0.15"/>
    <row r="573" ht="13.5" customHeight="1" x14ac:dyDescent="0.15"/>
    <row r="574" ht="13.5" customHeight="1" x14ac:dyDescent="0.15"/>
    <row r="575" ht="13.5" customHeight="1" x14ac:dyDescent="0.15"/>
    <row r="576" ht="13.5" customHeight="1" x14ac:dyDescent="0.15"/>
    <row r="577" ht="13.5" customHeight="1" x14ac:dyDescent="0.15"/>
    <row r="578" ht="13.5" customHeight="1" x14ac:dyDescent="0.15"/>
    <row r="579" ht="13.5" customHeight="1" x14ac:dyDescent="0.15"/>
    <row r="580" ht="13.5" customHeight="1" x14ac:dyDescent="0.15"/>
    <row r="581" ht="13.5" customHeight="1" x14ac:dyDescent="0.15"/>
    <row r="582" ht="13.5" customHeight="1" x14ac:dyDescent="0.15"/>
    <row r="583" ht="13.5" customHeight="1" x14ac:dyDescent="0.15"/>
    <row r="584" ht="13.5" customHeight="1" x14ac:dyDescent="0.15"/>
    <row r="585" ht="13.5" customHeight="1" x14ac:dyDescent="0.15"/>
    <row r="586" ht="13.5" customHeight="1" x14ac:dyDescent="0.15"/>
    <row r="587" ht="13.5" customHeight="1" x14ac:dyDescent="0.15"/>
    <row r="588" ht="13.5" customHeight="1" x14ac:dyDescent="0.15"/>
    <row r="589" ht="13.5" customHeight="1" x14ac:dyDescent="0.15"/>
    <row r="590" ht="13.5" customHeight="1" x14ac:dyDescent="0.15"/>
    <row r="591" ht="13.5" customHeight="1" x14ac:dyDescent="0.15"/>
    <row r="592" ht="13.5" customHeight="1" x14ac:dyDescent="0.15"/>
    <row r="593" ht="13.5" customHeight="1" x14ac:dyDescent="0.15"/>
    <row r="594" ht="13.5" customHeight="1" x14ac:dyDescent="0.15"/>
    <row r="595" ht="13.5" customHeight="1" x14ac:dyDescent="0.15"/>
    <row r="596" ht="13.5" customHeight="1" x14ac:dyDescent="0.15"/>
    <row r="597" ht="13.5" customHeight="1" x14ac:dyDescent="0.15"/>
    <row r="598" ht="13.5" customHeight="1" x14ac:dyDescent="0.15"/>
    <row r="599" ht="13.5" customHeight="1" x14ac:dyDescent="0.15"/>
    <row r="600" ht="13.5" customHeight="1" x14ac:dyDescent="0.15"/>
    <row r="601" ht="13.5" customHeight="1" x14ac:dyDescent="0.15"/>
    <row r="602" ht="13.5" customHeight="1" x14ac:dyDescent="0.15"/>
    <row r="603" ht="13.5" customHeight="1" x14ac:dyDescent="0.15"/>
    <row r="604" ht="13.5" customHeight="1" x14ac:dyDescent="0.15"/>
    <row r="605" ht="13.5" customHeight="1" x14ac:dyDescent="0.15"/>
    <row r="606" ht="13.5" customHeight="1" x14ac:dyDescent="0.15"/>
    <row r="607" ht="13.5" customHeight="1" x14ac:dyDescent="0.15"/>
    <row r="608" ht="13.5" customHeight="1" x14ac:dyDescent="0.15"/>
    <row r="609" ht="13.5" customHeight="1" x14ac:dyDescent="0.15"/>
    <row r="610" ht="13.5" customHeight="1" x14ac:dyDescent="0.15"/>
    <row r="611" ht="13.5" customHeight="1" x14ac:dyDescent="0.15"/>
    <row r="612" ht="13.5" customHeight="1" x14ac:dyDescent="0.15"/>
    <row r="613" ht="13.5" customHeight="1" x14ac:dyDescent="0.15"/>
    <row r="614" ht="13.5" customHeight="1" x14ac:dyDescent="0.15"/>
    <row r="615" ht="13.5" customHeight="1" x14ac:dyDescent="0.15"/>
    <row r="616" ht="13.5" customHeight="1" x14ac:dyDescent="0.15"/>
    <row r="617" ht="13.5" customHeight="1" x14ac:dyDescent="0.15"/>
    <row r="618" ht="13.5" customHeight="1" x14ac:dyDescent="0.15"/>
    <row r="619" ht="13.5" customHeight="1" x14ac:dyDescent="0.15"/>
    <row r="620" ht="13.5" customHeight="1" x14ac:dyDescent="0.15"/>
    <row r="621" ht="13.5" customHeight="1" x14ac:dyDescent="0.15"/>
    <row r="622" ht="13.5" customHeight="1" x14ac:dyDescent="0.15"/>
    <row r="623" ht="13.5" customHeight="1" x14ac:dyDescent="0.15"/>
    <row r="624" ht="13.5" customHeight="1" x14ac:dyDescent="0.15"/>
    <row r="625" ht="13.5" customHeight="1" x14ac:dyDescent="0.15"/>
    <row r="626" ht="13.5" customHeight="1" x14ac:dyDescent="0.15"/>
    <row r="627" ht="13.5" customHeight="1" x14ac:dyDescent="0.15"/>
    <row r="628" ht="13.5" customHeight="1" x14ac:dyDescent="0.15"/>
    <row r="629" ht="13.5" customHeight="1" x14ac:dyDescent="0.15"/>
    <row r="630" ht="13.5" customHeight="1" x14ac:dyDescent="0.15"/>
    <row r="631" ht="13.5" customHeight="1" x14ac:dyDescent="0.15"/>
    <row r="632" ht="13.5" customHeight="1" x14ac:dyDescent="0.15"/>
    <row r="633" ht="13.5" customHeight="1" x14ac:dyDescent="0.15"/>
    <row r="634" ht="13.5" customHeight="1" x14ac:dyDescent="0.15"/>
    <row r="635" ht="13.5" customHeight="1" x14ac:dyDescent="0.15"/>
    <row r="636" ht="13.5" customHeight="1" x14ac:dyDescent="0.15"/>
    <row r="637" ht="13.5" customHeight="1" x14ac:dyDescent="0.15"/>
    <row r="638" ht="13.5" customHeight="1" x14ac:dyDescent="0.15"/>
    <row r="639" ht="13.5" customHeight="1" x14ac:dyDescent="0.15"/>
    <row r="640" ht="13.5" customHeight="1" x14ac:dyDescent="0.15"/>
    <row r="641" ht="13.5" customHeight="1" x14ac:dyDescent="0.15"/>
    <row r="642" ht="13.5" customHeight="1" x14ac:dyDescent="0.15"/>
    <row r="643" ht="13.5" customHeight="1" x14ac:dyDescent="0.15"/>
    <row r="644" ht="13.5" customHeight="1" x14ac:dyDescent="0.15"/>
    <row r="645" ht="13.5" customHeight="1" x14ac:dyDescent="0.15"/>
    <row r="646" ht="13.5" customHeight="1" x14ac:dyDescent="0.15"/>
    <row r="647" ht="13.5" customHeight="1" x14ac:dyDescent="0.15"/>
    <row r="648" ht="13.5" customHeight="1" x14ac:dyDescent="0.15"/>
    <row r="649" ht="13.5" customHeight="1" x14ac:dyDescent="0.15"/>
    <row r="650" ht="13.5" customHeight="1" x14ac:dyDescent="0.15"/>
    <row r="651" ht="13.5" customHeight="1" x14ac:dyDescent="0.15"/>
    <row r="652" ht="13.5" customHeight="1" x14ac:dyDescent="0.15"/>
    <row r="653" ht="13.5" customHeight="1" x14ac:dyDescent="0.15"/>
    <row r="654" ht="13.5" customHeight="1" x14ac:dyDescent="0.15"/>
    <row r="655" ht="13.5" customHeight="1" x14ac:dyDescent="0.15"/>
    <row r="656" ht="13.5" customHeight="1" x14ac:dyDescent="0.15"/>
    <row r="657" ht="13.5" customHeight="1" x14ac:dyDescent="0.15"/>
    <row r="658" ht="13.5" customHeight="1" x14ac:dyDescent="0.15"/>
    <row r="659" ht="13.5" customHeight="1" x14ac:dyDescent="0.15"/>
    <row r="660" ht="13.5" customHeight="1" x14ac:dyDescent="0.15"/>
    <row r="661" ht="13.5" customHeight="1" x14ac:dyDescent="0.15"/>
    <row r="662" ht="13.5" customHeight="1" x14ac:dyDescent="0.15"/>
    <row r="663" ht="13.5" customHeight="1" x14ac:dyDescent="0.15"/>
    <row r="664" ht="13.5" customHeight="1" x14ac:dyDescent="0.15"/>
    <row r="665" ht="13.5" customHeight="1" x14ac:dyDescent="0.15"/>
    <row r="666" ht="13.5" customHeight="1" x14ac:dyDescent="0.15"/>
    <row r="667" ht="13.5" customHeight="1" x14ac:dyDescent="0.15"/>
    <row r="668" ht="13.5" customHeight="1" x14ac:dyDescent="0.15"/>
    <row r="669" ht="13.5" customHeight="1" x14ac:dyDescent="0.15"/>
    <row r="670" ht="13.5" customHeight="1" x14ac:dyDescent="0.15"/>
    <row r="671" ht="13.5" customHeight="1" x14ac:dyDescent="0.15"/>
    <row r="672" ht="13.5" customHeight="1" x14ac:dyDescent="0.15"/>
    <row r="673" ht="13.5" customHeight="1" x14ac:dyDescent="0.15"/>
    <row r="674" ht="13.5" customHeight="1" x14ac:dyDescent="0.15"/>
    <row r="675" ht="13.5" customHeight="1" x14ac:dyDescent="0.15"/>
    <row r="676" ht="13.5" customHeight="1" x14ac:dyDescent="0.15"/>
    <row r="677" ht="13.5" customHeight="1" x14ac:dyDescent="0.15"/>
    <row r="678" ht="13.5" customHeight="1" x14ac:dyDescent="0.15"/>
    <row r="679" ht="13.5" customHeight="1" x14ac:dyDescent="0.15"/>
    <row r="680" ht="13.5" customHeight="1" x14ac:dyDescent="0.15"/>
    <row r="681" ht="13.5" customHeight="1" x14ac:dyDescent="0.15"/>
    <row r="682" ht="13.5" customHeight="1" x14ac:dyDescent="0.15"/>
    <row r="683" ht="13.5" customHeight="1" x14ac:dyDescent="0.15"/>
    <row r="684" ht="13.5" customHeight="1" x14ac:dyDescent="0.15"/>
    <row r="685" ht="13.5" customHeight="1" x14ac:dyDescent="0.15"/>
    <row r="686" ht="13.5" customHeight="1" x14ac:dyDescent="0.15"/>
    <row r="687" ht="13.5" customHeight="1" x14ac:dyDescent="0.15"/>
    <row r="688" ht="13.5" customHeight="1" x14ac:dyDescent="0.15"/>
    <row r="689" ht="13.5" customHeight="1" x14ac:dyDescent="0.15"/>
    <row r="690" ht="13.5" customHeight="1" x14ac:dyDescent="0.15"/>
    <row r="691" ht="13.5" customHeight="1" x14ac:dyDescent="0.15"/>
    <row r="692" ht="13.5" customHeight="1" x14ac:dyDescent="0.15"/>
    <row r="693" ht="13.5" customHeight="1" x14ac:dyDescent="0.15"/>
    <row r="694" ht="13.5" customHeight="1" x14ac:dyDescent="0.15"/>
    <row r="695" ht="13.5" customHeight="1" x14ac:dyDescent="0.15"/>
    <row r="696" ht="13.5" customHeight="1" x14ac:dyDescent="0.15"/>
    <row r="697" ht="13.5" customHeight="1" x14ac:dyDescent="0.15"/>
    <row r="698" ht="13.5" customHeight="1" x14ac:dyDescent="0.15"/>
    <row r="699" ht="13.5" customHeight="1" x14ac:dyDescent="0.15"/>
    <row r="700" ht="13.5" customHeight="1" x14ac:dyDescent="0.15"/>
    <row r="701" ht="13.5" customHeight="1" x14ac:dyDescent="0.15"/>
    <row r="702" ht="13.5" customHeight="1" x14ac:dyDescent="0.15"/>
    <row r="703" ht="13.5" customHeight="1" x14ac:dyDescent="0.15"/>
    <row r="704" ht="13.5" customHeight="1" x14ac:dyDescent="0.15"/>
    <row r="705" ht="13.5" customHeight="1" x14ac:dyDescent="0.15"/>
    <row r="706" ht="13.5" customHeight="1" x14ac:dyDescent="0.15"/>
    <row r="707" ht="13.5" customHeight="1" x14ac:dyDescent="0.15"/>
    <row r="708" ht="13.5" customHeight="1" x14ac:dyDescent="0.15"/>
    <row r="709" ht="13.5" customHeight="1" x14ac:dyDescent="0.15"/>
    <row r="710" ht="13.5" customHeight="1" x14ac:dyDescent="0.15"/>
    <row r="711" ht="13.5" customHeight="1" x14ac:dyDescent="0.15"/>
    <row r="712" ht="13.5" customHeight="1" x14ac:dyDescent="0.15"/>
    <row r="713" ht="13.5" customHeight="1" x14ac:dyDescent="0.15"/>
    <row r="714" ht="13.5" customHeight="1" x14ac:dyDescent="0.15"/>
    <row r="715" ht="13.5" customHeight="1" x14ac:dyDescent="0.15"/>
    <row r="716" ht="13.5" customHeight="1" x14ac:dyDescent="0.15"/>
    <row r="717" ht="13.5" customHeight="1" x14ac:dyDescent="0.15"/>
    <row r="718" ht="13.5" customHeight="1" x14ac:dyDescent="0.15"/>
    <row r="719" ht="13.5" customHeight="1" x14ac:dyDescent="0.15"/>
    <row r="720" ht="13.5" customHeight="1" x14ac:dyDescent="0.15"/>
    <row r="721" ht="13.5" customHeight="1" x14ac:dyDescent="0.15"/>
    <row r="722" ht="13.5" customHeight="1" x14ac:dyDescent="0.15"/>
    <row r="723" ht="13.5" customHeight="1" x14ac:dyDescent="0.15"/>
    <row r="724" ht="13.5" customHeight="1" x14ac:dyDescent="0.15"/>
    <row r="725" ht="13.5" customHeight="1" x14ac:dyDescent="0.15"/>
    <row r="726" ht="13.5" customHeight="1" x14ac:dyDescent="0.15"/>
    <row r="727" ht="13.5" customHeight="1" x14ac:dyDescent="0.15"/>
    <row r="728" ht="13.5" customHeight="1" x14ac:dyDescent="0.15"/>
    <row r="729" ht="13.5" customHeight="1" x14ac:dyDescent="0.15"/>
    <row r="730" ht="13.5" customHeight="1" x14ac:dyDescent="0.15"/>
    <row r="731" ht="13.5" customHeight="1" x14ac:dyDescent="0.15"/>
    <row r="732" ht="13.5" customHeight="1" x14ac:dyDescent="0.15"/>
    <row r="733" ht="13.5" customHeight="1" x14ac:dyDescent="0.15"/>
    <row r="734" ht="13.5" customHeight="1" x14ac:dyDescent="0.15"/>
    <row r="735" ht="13.5" customHeight="1" x14ac:dyDescent="0.15"/>
    <row r="736" ht="13.5" customHeight="1" x14ac:dyDescent="0.15"/>
    <row r="737" ht="13.5" customHeight="1" x14ac:dyDescent="0.15"/>
    <row r="738" ht="13.5" customHeight="1" x14ac:dyDescent="0.15"/>
    <row r="739" ht="13.5" customHeight="1" x14ac:dyDescent="0.15"/>
    <row r="740" ht="13.5" customHeight="1" x14ac:dyDescent="0.15"/>
    <row r="741" ht="13.5" customHeight="1" x14ac:dyDescent="0.15"/>
    <row r="742" ht="13.5" customHeight="1" x14ac:dyDescent="0.15"/>
    <row r="743" ht="13.5" customHeight="1" x14ac:dyDescent="0.15"/>
    <row r="744" ht="13.5" customHeight="1" x14ac:dyDescent="0.15"/>
    <row r="745" ht="13.5" customHeight="1" x14ac:dyDescent="0.15"/>
    <row r="746" ht="13.5" customHeight="1" x14ac:dyDescent="0.15"/>
    <row r="747" ht="13.5" customHeight="1" x14ac:dyDescent="0.15"/>
    <row r="748" ht="13.5" customHeight="1" x14ac:dyDescent="0.15"/>
    <row r="749" ht="13.5" customHeight="1" x14ac:dyDescent="0.15"/>
    <row r="750" ht="13.5" customHeight="1" x14ac:dyDescent="0.15"/>
    <row r="751" ht="13.5" customHeight="1" x14ac:dyDescent="0.15"/>
    <row r="752" ht="13.5" customHeight="1" x14ac:dyDescent="0.15"/>
    <row r="753" ht="13.5" customHeight="1" x14ac:dyDescent="0.15"/>
    <row r="754" ht="13.5" customHeight="1" x14ac:dyDescent="0.15"/>
    <row r="755" ht="13.5" customHeight="1" x14ac:dyDescent="0.15"/>
    <row r="756" ht="13.5" customHeight="1" x14ac:dyDescent="0.15"/>
    <row r="757" ht="13.5" customHeight="1" x14ac:dyDescent="0.15"/>
    <row r="758" ht="13.5" customHeight="1" x14ac:dyDescent="0.15"/>
    <row r="759" ht="13.5" customHeight="1" x14ac:dyDescent="0.15"/>
    <row r="760" ht="13.5" customHeight="1" x14ac:dyDescent="0.15"/>
    <row r="761" ht="13.5" customHeight="1" x14ac:dyDescent="0.15"/>
    <row r="762" ht="13.5" customHeight="1" x14ac:dyDescent="0.15"/>
    <row r="763" ht="13.5" customHeight="1" x14ac:dyDescent="0.15"/>
    <row r="764" ht="13.5" customHeight="1" x14ac:dyDescent="0.15"/>
    <row r="765" ht="13.5" customHeight="1" x14ac:dyDescent="0.15"/>
    <row r="766" ht="13.5" customHeight="1" x14ac:dyDescent="0.15"/>
    <row r="767" ht="13.5" customHeight="1" x14ac:dyDescent="0.15"/>
    <row r="768" ht="13.5" customHeight="1" x14ac:dyDescent="0.15"/>
    <row r="769" ht="13.5" customHeight="1" x14ac:dyDescent="0.15"/>
    <row r="770" ht="13.5" customHeight="1" x14ac:dyDescent="0.15"/>
    <row r="771" ht="13.5" customHeight="1" x14ac:dyDescent="0.15"/>
    <row r="772" ht="13.5" customHeight="1" x14ac:dyDescent="0.15"/>
    <row r="773" ht="13.5" customHeight="1" x14ac:dyDescent="0.15"/>
    <row r="774" ht="13.5" customHeight="1" x14ac:dyDescent="0.15"/>
    <row r="775" ht="13.5" customHeight="1" x14ac:dyDescent="0.15"/>
    <row r="776" ht="13.5" customHeight="1" x14ac:dyDescent="0.15"/>
    <row r="777" ht="13.5" customHeight="1" x14ac:dyDescent="0.15"/>
    <row r="778" ht="13.5" customHeight="1" x14ac:dyDescent="0.15"/>
    <row r="779" ht="13.5" customHeight="1" x14ac:dyDescent="0.15"/>
    <row r="780" ht="13.5" customHeight="1" x14ac:dyDescent="0.15"/>
    <row r="781" ht="13.5" customHeight="1" x14ac:dyDescent="0.15"/>
    <row r="782" ht="13.5" customHeight="1" x14ac:dyDescent="0.15"/>
    <row r="783" ht="13.5" customHeight="1" x14ac:dyDescent="0.15"/>
    <row r="784" ht="13.5" customHeight="1" x14ac:dyDescent="0.15"/>
    <row r="785" ht="13.5" customHeight="1" x14ac:dyDescent="0.15"/>
    <row r="786" ht="13.5" customHeight="1" x14ac:dyDescent="0.15"/>
    <row r="787" ht="13.5" customHeight="1" x14ac:dyDescent="0.15"/>
    <row r="788" ht="13.5" customHeight="1" x14ac:dyDescent="0.15"/>
    <row r="789" ht="13.5" customHeight="1" x14ac:dyDescent="0.15"/>
    <row r="790" ht="13.5" customHeight="1" x14ac:dyDescent="0.15"/>
    <row r="791" ht="13.5" customHeight="1" x14ac:dyDescent="0.15"/>
    <row r="792" ht="13.5" customHeight="1" x14ac:dyDescent="0.15"/>
    <row r="793" ht="13.5" customHeight="1" x14ac:dyDescent="0.15"/>
    <row r="794" ht="13.5" customHeight="1" x14ac:dyDescent="0.15"/>
    <row r="795" ht="13.5" customHeight="1" x14ac:dyDescent="0.15"/>
    <row r="796" ht="13.5" customHeight="1" x14ac:dyDescent="0.15"/>
    <row r="797" ht="13.5" customHeight="1" x14ac:dyDescent="0.15"/>
    <row r="798" ht="13.5" customHeight="1" x14ac:dyDescent="0.15"/>
    <row r="799" ht="13.5" customHeight="1" x14ac:dyDescent="0.15"/>
    <row r="800" ht="13.5" customHeight="1" x14ac:dyDescent="0.15"/>
    <row r="801" ht="13.5" customHeight="1" x14ac:dyDescent="0.15"/>
    <row r="802" ht="13.5" customHeight="1" x14ac:dyDescent="0.15"/>
    <row r="803" ht="13.5" customHeight="1" x14ac:dyDescent="0.15"/>
    <row r="804" ht="13.5" customHeight="1" x14ac:dyDescent="0.15"/>
    <row r="805" ht="13.5" customHeight="1" x14ac:dyDescent="0.15"/>
    <row r="806" ht="13.5" customHeight="1" x14ac:dyDescent="0.15"/>
    <row r="807" ht="13.5" customHeight="1" x14ac:dyDescent="0.15"/>
    <row r="808" ht="13.5" customHeight="1" x14ac:dyDescent="0.15"/>
    <row r="809" ht="13.5" customHeight="1" x14ac:dyDescent="0.15"/>
    <row r="810" ht="13.5" customHeight="1" x14ac:dyDescent="0.15"/>
    <row r="811" ht="13.5" customHeight="1" x14ac:dyDescent="0.15"/>
    <row r="812" ht="13.5" customHeight="1" x14ac:dyDescent="0.15"/>
    <row r="813" ht="13.5" customHeight="1" x14ac:dyDescent="0.15"/>
    <row r="814" ht="13.5" customHeight="1" x14ac:dyDescent="0.15"/>
    <row r="815" ht="13.5" customHeight="1" x14ac:dyDescent="0.15"/>
    <row r="816" ht="13.5" customHeight="1" x14ac:dyDescent="0.15"/>
    <row r="817" ht="13.5" customHeight="1" x14ac:dyDescent="0.15"/>
    <row r="818" ht="13.5" customHeight="1" x14ac:dyDescent="0.15"/>
    <row r="819" ht="13.5" customHeight="1" x14ac:dyDescent="0.15"/>
    <row r="820" ht="13.5" customHeight="1" x14ac:dyDescent="0.15"/>
    <row r="821" ht="13.5" customHeight="1" x14ac:dyDescent="0.15"/>
    <row r="822" ht="13.5" customHeight="1" x14ac:dyDescent="0.15"/>
    <row r="823" ht="13.5" customHeight="1" x14ac:dyDescent="0.15"/>
    <row r="824" ht="13.5" customHeight="1" x14ac:dyDescent="0.15"/>
    <row r="825" ht="13.5" customHeight="1" x14ac:dyDescent="0.15"/>
    <row r="826" ht="13.5" customHeight="1" x14ac:dyDescent="0.15"/>
    <row r="827" ht="13.5" customHeight="1" x14ac:dyDescent="0.15"/>
    <row r="828" ht="13.5" customHeight="1" x14ac:dyDescent="0.15"/>
    <row r="829" ht="13.5" customHeight="1" x14ac:dyDescent="0.15"/>
    <row r="830" ht="13.5" customHeight="1" x14ac:dyDescent="0.15"/>
    <row r="831" ht="13.5" customHeight="1" x14ac:dyDescent="0.15"/>
    <row r="832" ht="13.5" customHeight="1" x14ac:dyDescent="0.15"/>
    <row r="833" ht="13.5" customHeight="1" x14ac:dyDescent="0.15"/>
    <row r="834" ht="13.5" customHeight="1" x14ac:dyDescent="0.15"/>
    <row r="835" ht="13.5" customHeight="1" x14ac:dyDescent="0.15"/>
    <row r="836" ht="13.5" customHeight="1" x14ac:dyDescent="0.15"/>
    <row r="837" ht="13.5" customHeight="1" x14ac:dyDescent="0.15"/>
    <row r="838" ht="13.5" customHeight="1" x14ac:dyDescent="0.15"/>
    <row r="839" ht="13.5" customHeight="1" x14ac:dyDescent="0.15"/>
    <row r="840" ht="13.5" customHeight="1" x14ac:dyDescent="0.15"/>
    <row r="841" ht="13.5" customHeight="1" x14ac:dyDescent="0.15"/>
    <row r="842" ht="13.5" customHeight="1" x14ac:dyDescent="0.15"/>
    <row r="843" ht="13.5" customHeight="1" x14ac:dyDescent="0.15"/>
    <row r="844" ht="13.5" customHeight="1" x14ac:dyDescent="0.15"/>
    <row r="845" ht="13.5" customHeight="1" x14ac:dyDescent="0.15"/>
    <row r="846" ht="13.5" customHeight="1" x14ac:dyDescent="0.15"/>
    <row r="847" ht="13.5" customHeight="1" x14ac:dyDescent="0.15"/>
    <row r="848" ht="13.5" customHeight="1" x14ac:dyDescent="0.15"/>
    <row r="849" ht="13.5" customHeight="1" x14ac:dyDescent="0.15"/>
    <row r="850" ht="13.5" customHeight="1" x14ac:dyDescent="0.15"/>
    <row r="851" ht="13.5" customHeight="1" x14ac:dyDescent="0.15"/>
    <row r="852" ht="13.5" customHeight="1" x14ac:dyDescent="0.15"/>
    <row r="853" ht="13.5" customHeight="1" x14ac:dyDescent="0.15"/>
    <row r="854" ht="13.5" customHeight="1" x14ac:dyDescent="0.15"/>
    <row r="855" ht="13.5" customHeight="1" x14ac:dyDescent="0.15"/>
    <row r="856" ht="13.5" customHeight="1" x14ac:dyDescent="0.15"/>
    <row r="857" ht="13.5" customHeight="1" x14ac:dyDescent="0.15"/>
    <row r="858" ht="13.5" customHeight="1" x14ac:dyDescent="0.15"/>
    <row r="859" ht="13.5" customHeight="1" x14ac:dyDescent="0.15"/>
    <row r="860" ht="13.5" customHeight="1" x14ac:dyDescent="0.15"/>
    <row r="861" ht="13.5" customHeight="1" x14ac:dyDescent="0.15"/>
    <row r="862" ht="13.5" customHeight="1" x14ac:dyDescent="0.15"/>
    <row r="863" ht="13.5" customHeight="1" x14ac:dyDescent="0.15"/>
    <row r="864" ht="13.5" customHeight="1" x14ac:dyDescent="0.15"/>
    <row r="865" ht="13.5" customHeight="1" x14ac:dyDescent="0.15"/>
    <row r="866" ht="13.5" customHeight="1" x14ac:dyDescent="0.15"/>
    <row r="867" ht="13.5" customHeight="1" x14ac:dyDescent="0.15"/>
    <row r="868" ht="13.5" customHeight="1" x14ac:dyDescent="0.15"/>
    <row r="869" ht="13.5" customHeight="1" x14ac:dyDescent="0.15"/>
    <row r="870" ht="13.5" customHeight="1" x14ac:dyDescent="0.15"/>
    <row r="871" ht="13.5" customHeight="1" x14ac:dyDescent="0.15"/>
    <row r="872" ht="13.5" customHeight="1" x14ac:dyDescent="0.15"/>
    <row r="873" ht="13.5" customHeight="1" x14ac:dyDescent="0.15"/>
    <row r="874" ht="13.5" customHeight="1" x14ac:dyDescent="0.15"/>
    <row r="875" ht="13.5" customHeight="1" x14ac:dyDescent="0.15"/>
    <row r="876" ht="13.5" customHeight="1" x14ac:dyDescent="0.15"/>
    <row r="877" ht="13.5" customHeight="1" x14ac:dyDescent="0.15"/>
    <row r="878" ht="13.5" customHeight="1" x14ac:dyDescent="0.15"/>
    <row r="879" ht="13.5" customHeight="1" x14ac:dyDescent="0.15"/>
    <row r="880" ht="13.5" customHeight="1" x14ac:dyDescent="0.15"/>
    <row r="881" ht="13.5" customHeight="1" x14ac:dyDescent="0.15"/>
    <row r="882" ht="13.5" customHeight="1" x14ac:dyDescent="0.15"/>
    <row r="883" ht="13.5" customHeight="1" x14ac:dyDescent="0.15"/>
    <row r="884" ht="13.5" customHeight="1" x14ac:dyDescent="0.15"/>
    <row r="885" ht="13.5" customHeight="1" x14ac:dyDescent="0.15"/>
    <row r="886" ht="13.5" customHeight="1" x14ac:dyDescent="0.15"/>
    <row r="887" ht="13.5" customHeight="1" x14ac:dyDescent="0.15"/>
    <row r="888" ht="13.5" customHeight="1" x14ac:dyDescent="0.15"/>
    <row r="889" ht="13.5" customHeight="1" x14ac:dyDescent="0.15"/>
    <row r="890" ht="13.5" customHeight="1" x14ac:dyDescent="0.15"/>
    <row r="891" ht="13.5" customHeight="1" x14ac:dyDescent="0.15"/>
    <row r="892" ht="13.5" customHeight="1" x14ac:dyDescent="0.15"/>
    <row r="893" ht="13.5" customHeight="1" x14ac:dyDescent="0.15"/>
    <row r="894" ht="13.5" customHeight="1" x14ac:dyDescent="0.15"/>
    <row r="895" ht="13.5" customHeight="1" x14ac:dyDescent="0.15"/>
    <row r="896" ht="13.5" customHeight="1" x14ac:dyDescent="0.15"/>
    <row r="897" ht="13.5" customHeight="1" x14ac:dyDescent="0.15"/>
    <row r="898" ht="13.5" customHeight="1" x14ac:dyDescent="0.15"/>
    <row r="899" ht="13.5" customHeight="1" x14ac:dyDescent="0.15"/>
    <row r="900" ht="13.5" customHeight="1" x14ac:dyDescent="0.15"/>
    <row r="901" ht="13.5" customHeight="1" x14ac:dyDescent="0.15"/>
    <row r="902" ht="13.5" customHeight="1" x14ac:dyDescent="0.15"/>
    <row r="903" ht="13.5" customHeight="1" x14ac:dyDescent="0.15"/>
    <row r="904" ht="13.5" customHeight="1" x14ac:dyDescent="0.15"/>
    <row r="905" ht="13.5" customHeight="1" x14ac:dyDescent="0.15"/>
    <row r="906" ht="13.5" customHeight="1" x14ac:dyDescent="0.15"/>
    <row r="907" ht="13.5" customHeight="1" x14ac:dyDescent="0.15"/>
    <row r="908" ht="13.5" customHeight="1" x14ac:dyDescent="0.15"/>
    <row r="909" ht="13.5" customHeight="1" x14ac:dyDescent="0.15"/>
    <row r="910" ht="13.5" customHeight="1" x14ac:dyDescent="0.15"/>
    <row r="911" ht="13.5" customHeight="1" x14ac:dyDescent="0.15"/>
    <row r="912" ht="13.5" customHeight="1" x14ac:dyDescent="0.15"/>
    <row r="913" ht="13.5" customHeight="1" x14ac:dyDescent="0.15"/>
    <row r="914" ht="13.5" customHeight="1" x14ac:dyDescent="0.15"/>
    <row r="915" ht="13.5" customHeight="1" x14ac:dyDescent="0.15"/>
    <row r="916" ht="13.5" customHeight="1" x14ac:dyDescent="0.15"/>
    <row r="917" ht="13.5" customHeight="1" x14ac:dyDescent="0.15"/>
    <row r="918" ht="13.5" customHeight="1" x14ac:dyDescent="0.15"/>
    <row r="919" ht="13.5" customHeight="1" x14ac:dyDescent="0.15"/>
    <row r="920" ht="13.5" customHeight="1" x14ac:dyDescent="0.15"/>
    <row r="921" ht="13.5" customHeight="1" x14ac:dyDescent="0.15"/>
    <row r="922" ht="13.5" customHeight="1" x14ac:dyDescent="0.15"/>
    <row r="923" ht="13.5" customHeight="1" x14ac:dyDescent="0.15"/>
    <row r="924" ht="13.5" customHeight="1" x14ac:dyDescent="0.15"/>
    <row r="925" ht="13.5" customHeight="1" x14ac:dyDescent="0.15"/>
    <row r="926" ht="13.5" customHeight="1" x14ac:dyDescent="0.15"/>
    <row r="927" ht="13.5" customHeight="1" x14ac:dyDescent="0.15"/>
    <row r="928" ht="13.5" customHeight="1" x14ac:dyDescent="0.15"/>
    <row r="929" ht="13.5" customHeight="1" x14ac:dyDescent="0.15"/>
    <row r="930" ht="13.5" customHeight="1" x14ac:dyDescent="0.15"/>
    <row r="931" ht="13.5" customHeight="1" x14ac:dyDescent="0.15"/>
    <row r="932" ht="13.5" customHeight="1" x14ac:dyDescent="0.15"/>
    <row r="933" ht="13.5" customHeight="1" x14ac:dyDescent="0.15"/>
    <row r="934" ht="13.5" customHeight="1" x14ac:dyDescent="0.15"/>
    <row r="935" ht="13.5" customHeight="1" x14ac:dyDescent="0.15"/>
    <row r="936" ht="13.5" customHeight="1" x14ac:dyDescent="0.15"/>
    <row r="937" ht="13.5" customHeight="1" x14ac:dyDescent="0.15"/>
    <row r="938" ht="13.5" customHeight="1" x14ac:dyDescent="0.15"/>
    <row r="939" ht="13.5" customHeight="1" x14ac:dyDescent="0.15"/>
    <row r="940" ht="13.5" customHeight="1" x14ac:dyDescent="0.15"/>
    <row r="941" ht="13.5" customHeight="1" x14ac:dyDescent="0.15"/>
    <row r="942" ht="13.5" customHeight="1" x14ac:dyDescent="0.15"/>
    <row r="943" ht="13.5" customHeight="1" x14ac:dyDescent="0.15"/>
    <row r="944" ht="13.5" customHeight="1" x14ac:dyDescent="0.15"/>
    <row r="945" ht="13.5" customHeight="1" x14ac:dyDescent="0.15"/>
    <row r="946" ht="13.5" customHeight="1" x14ac:dyDescent="0.15"/>
    <row r="947" ht="13.5" customHeight="1" x14ac:dyDescent="0.15"/>
    <row r="948" ht="13.5" customHeight="1" x14ac:dyDescent="0.15"/>
    <row r="949" ht="13.5" customHeight="1" x14ac:dyDescent="0.15"/>
    <row r="950" ht="13.5" customHeight="1" x14ac:dyDescent="0.15"/>
    <row r="951" ht="13.5" customHeight="1" x14ac:dyDescent="0.15"/>
    <row r="952" ht="13.5" customHeight="1" x14ac:dyDescent="0.15"/>
    <row r="953" ht="13.5" customHeight="1" x14ac:dyDescent="0.15"/>
    <row r="954" ht="13.5" customHeight="1" x14ac:dyDescent="0.15"/>
    <row r="955" ht="13.5" customHeight="1" x14ac:dyDescent="0.15"/>
  </sheetData>
  <mergeCells count="5">
    <mergeCell ref="A15:D15"/>
    <mergeCell ref="B28:C28"/>
    <mergeCell ref="A59:D59"/>
    <mergeCell ref="B71:D71"/>
    <mergeCell ref="B73:C73"/>
  </mergeCells>
  <hyperlinks>
    <hyperlink ref="M6" r:id="rId1" xr:uid="{00000000-0004-0000-0800-000000000000}"/>
    <hyperlink ref="AU51" r:id="rId2" xr:uid="{00000000-0004-0000-0800-000001000000}"/>
  </hyperlinks>
  <pageMargins left="0" right="0" top="0.39370078740157405" bottom="0.39370078740157405" header="0.19685039370078702" footer="0.19685039370078702"/>
  <pageSetup paperSize="0" scale="47" fitToWidth="0" fitToHeight="0" orientation="landscape" horizontalDpi="0" verticalDpi="0" copies="0"/>
  <headerFooter>
    <oddFooter>&amp;C&amp;"Arial,Regular"&amp;A&amp;R&amp;"Arial,Regular"Page &amp;P of &amp;N</oddFooter>
  </headerFooter>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A902"/>
  <sheetViews>
    <sheetView workbookViewId="0"/>
  </sheetViews>
  <sheetFormatPr baseColWidth="10" defaultColWidth="11.19921875" defaultRowHeight="10.5" customHeight="1" x14ac:dyDescent="0.15"/>
  <cols>
    <col min="1" max="2" width="5.796875" style="63" customWidth="1"/>
    <col min="3" max="3" width="13" style="63" customWidth="1"/>
    <col min="4" max="4" width="43" style="63" customWidth="1"/>
    <col min="5" max="25" width="10.59765625" style="63" customWidth="1"/>
    <col min="26" max="26" width="10.59765625" style="140" customWidth="1"/>
    <col min="27" max="38" width="10.59765625" style="63" customWidth="1"/>
    <col min="39" max="48" width="11.19921875" style="63" customWidth="1"/>
    <col min="49" max="50" width="12.796875" style="63" customWidth="1"/>
    <col min="51" max="52" width="11.19921875" style="63" customWidth="1"/>
    <col min="53" max="53" width="14.59765625" style="63" bestFit="1" customWidth="1"/>
    <col min="54" max="54" width="11.19921875" style="63" customWidth="1"/>
    <col min="55" max="16384" width="11.19921875" style="63"/>
  </cols>
  <sheetData>
    <row r="1" spans="1:53" s="1" customFormat="1" ht="13" x14ac:dyDescent="0.15">
      <c r="A1" s="1" t="s">
        <v>0</v>
      </c>
      <c r="C1" s="2"/>
      <c r="D1" s="3"/>
    </row>
    <row r="2" spans="1:53" s="1" customFormat="1" ht="13" x14ac:dyDescent="0.15">
      <c r="A2" s="1" t="s">
        <v>1</v>
      </c>
      <c r="C2" s="2"/>
      <c r="D2" s="3"/>
    </row>
    <row r="3" spans="1:53" s="1" customFormat="1" ht="13" x14ac:dyDescent="0.15">
      <c r="C3" s="2"/>
      <c r="D3" s="4"/>
    </row>
    <row r="4" spans="1:53" s="135" customFormat="1" ht="16" x14ac:dyDescent="0.2">
      <c r="A4" s="134" t="s">
        <v>162</v>
      </c>
      <c r="Z4" s="136"/>
      <c r="AJ4" s="138"/>
      <c r="AK4" s="138"/>
      <c r="AL4" s="138"/>
      <c r="AM4" s="138"/>
    </row>
    <row r="5" spans="1:53" s="135" customFormat="1" ht="16" x14ac:dyDescent="0.2">
      <c r="A5" s="134"/>
      <c r="Z5" s="136"/>
      <c r="AJ5" s="138"/>
      <c r="AK5" s="138"/>
      <c r="AL5" s="138"/>
      <c r="AM5" s="138"/>
    </row>
    <row r="6" spans="1:53" ht="13" x14ac:dyDescent="0.15">
      <c r="A6" s="63" t="s">
        <v>73</v>
      </c>
      <c r="AG6" s="152"/>
      <c r="AJ6" s="6"/>
      <c r="AK6" s="6"/>
      <c r="AL6" s="6"/>
      <c r="AO6" s="6"/>
      <c r="AP6" s="6"/>
      <c r="AR6" s="32"/>
      <c r="AS6" s="66"/>
      <c r="AT6" s="32"/>
      <c r="AV6" s="32"/>
      <c r="AW6" s="32"/>
      <c r="AX6" s="6" t="s">
        <v>74</v>
      </c>
    </row>
    <row r="7" spans="1:53" ht="13.5" customHeight="1" x14ac:dyDescent="0.2">
      <c r="AJ7" s="139"/>
      <c r="AK7" s="139"/>
      <c r="AL7" s="139"/>
      <c r="AM7" s="139"/>
      <c r="AR7" s="135"/>
      <c r="AS7" s="135"/>
    </row>
    <row r="8" spans="1:53" ht="13.5" customHeight="1" x14ac:dyDescent="0.15">
      <c r="A8" s="63" t="s">
        <v>5</v>
      </c>
      <c r="AF8" s="152"/>
      <c r="AH8" s="152"/>
      <c r="AJ8" s="152"/>
      <c r="AK8" s="152"/>
      <c r="AL8" s="152"/>
      <c r="AM8" s="152"/>
      <c r="AO8" s="153"/>
      <c r="AP8" s="153"/>
      <c r="AQ8" s="153"/>
      <c r="AR8" s="153"/>
      <c r="AT8" s="143"/>
      <c r="AU8" s="153"/>
      <c r="AV8" s="153"/>
      <c r="AW8" s="153"/>
      <c r="AX8" s="153" t="s">
        <v>163</v>
      </c>
      <c r="AZ8" s="11"/>
      <c r="BA8" s="11"/>
    </row>
    <row r="9" spans="1:53" ht="13.5" customHeight="1" x14ac:dyDescent="0.15">
      <c r="A9" s="142"/>
      <c r="B9" s="142"/>
      <c r="C9" s="142"/>
      <c r="D9" s="142"/>
      <c r="E9" s="142">
        <v>1973</v>
      </c>
      <c r="F9" s="142">
        <v>1974</v>
      </c>
      <c r="G9" s="142">
        <v>1975</v>
      </c>
      <c r="H9" s="142">
        <v>1976</v>
      </c>
      <c r="I9" s="142">
        <v>1977</v>
      </c>
      <c r="J9" s="142">
        <v>1978</v>
      </c>
      <c r="K9" s="142">
        <v>1979</v>
      </c>
      <c r="L9" s="142">
        <v>1980</v>
      </c>
      <c r="M9" s="142">
        <v>1981</v>
      </c>
      <c r="N9" s="142">
        <v>1982</v>
      </c>
      <c r="O9" s="142">
        <v>1983</v>
      </c>
      <c r="P9" s="142">
        <v>1984</v>
      </c>
      <c r="Q9" s="142">
        <v>1985</v>
      </c>
      <c r="R9" s="142">
        <v>1986</v>
      </c>
      <c r="S9" s="142">
        <v>1987</v>
      </c>
      <c r="T9" s="142">
        <v>1988</v>
      </c>
      <c r="U9" s="142">
        <v>1989</v>
      </c>
      <c r="V9" s="142">
        <v>1990</v>
      </c>
      <c r="W9" s="142">
        <v>1991</v>
      </c>
      <c r="X9" s="142">
        <v>1992</v>
      </c>
      <c r="Y9" s="142">
        <v>1993</v>
      </c>
      <c r="Z9" s="142">
        <v>1994</v>
      </c>
      <c r="AA9" s="164">
        <v>1995</v>
      </c>
      <c r="AB9" s="164">
        <v>1996</v>
      </c>
      <c r="AC9" s="164">
        <v>1997</v>
      </c>
      <c r="AD9" s="164">
        <v>1998</v>
      </c>
      <c r="AE9" s="164">
        <v>1999</v>
      </c>
      <c r="AF9" s="142">
        <v>2000</v>
      </c>
      <c r="AG9" s="142">
        <v>2001</v>
      </c>
      <c r="AH9" s="142">
        <v>2002</v>
      </c>
      <c r="AI9" s="142">
        <v>2003</v>
      </c>
      <c r="AJ9" s="142">
        <v>2004</v>
      </c>
      <c r="AK9" s="142">
        <v>2005</v>
      </c>
      <c r="AL9" s="142">
        <v>2006</v>
      </c>
      <c r="AM9" s="142">
        <v>2007</v>
      </c>
      <c r="AN9" s="142">
        <v>2008</v>
      </c>
      <c r="AO9" s="63">
        <v>2009</v>
      </c>
      <c r="AP9" s="63">
        <v>2010</v>
      </c>
      <c r="AQ9" s="63">
        <v>2011</v>
      </c>
      <c r="AR9" s="63">
        <v>2012</v>
      </c>
      <c r="AS9" s="142">
        <v>2013</v>
      </c>
      <c r="AT9" s="63">
        <v>2014</v>
      </c>
      <c r="AU9" s="142">
        <v>2015</v>
      </c>
      <c r="AV9" s="142">
        <v>2016</v>
      </c>
      <c r="AW9" s="142">
        <v>2017</v>
      </c>
      <c r="AX9" s="142">
        <v>2018</v>
      </c>
      <c r="AZ9" s="11"/>
      <c r="BA9" s="11"/>
    </row>
    <row r="10" spans="1:53" ht="13.5" customHeight="1" x14ac:dyDescent="0.15">
      <c r="A10" s="143"/>
      <c r="B10" s="143"/>
      <c r="C10" s="143"/>
      <c r="D10" s="143"/>
      <c r="E10" s="143"/>
      <c r="F10" s="143"/>
      <c r="G10" s="143"/>
      <c r="H10" s="143"/>
      <c r="I10" s="143"/>
      <c r="J10" s="143"/>
      <c r="K10" s="143"/>
      <c r="L10" s="143"/>
      <c r="M10" s="143"/>
      <c r="N10" s="143"/>
      <c r="O10" s="143"/>
      <c r="P10" s="143"/>
      <c r="Q10" s="143"/>
      <c r="R10" s="143"/>
      <c r="S10" s="143"/>
      <c r="T10" s="143"/>
      <c r="U10" s="143"/>
      <c r="V10" s="143"/>
      <c r="W10" s="143"/>
      <c r="X10" s="143"/>
      <c r="Y10" s="143"/>
      <c r="Z10" s="165"/>
      <c r="AA10" s="143"/>
      <c r="AB10" s="143"/>
      <c r="AC10" s="143"/>
      <c r="AD10" s="143"/>
      <c r="AE10" s="143"/>
      <c r="AF10" s="143"/>
      <c r="AG10" s="143"/>
      <c r="AH10" s="153"/>
      <c r="AI10" s="153"/>
      <c r="AJ10" s="153"/>
      <c r="AK10" s="153"/>
      <c r="AL10" s="153"/>
      <c r="AM10" s="153"/>
      <c r="AN10" s="143"/>
      <c r="AO10" s="153"/>
      <c r="AP10" s="153"/>
      <c r="AQ10" s="153"/>
      <c r="AR10" s="153"/>
      <c r="AS10" s="153"/>
      <c r="AT10" s="153"/>
      <c r="AU10" s="153"/>
      <c r="AV10" s="153"/>
      <c r="AW10" s="153"/>
      <c r="AX10" s="153" t="s">
        <v>7</v>
      </c>
    </row>
    <row r="11" spans="1:53" ht="13.5" customHeight="1" x14ac:dyDescent="0.15">
      <c r="A11" s="144" t="s">
        <v>16</v>
      </c>
      <c r="Z11" s="63"/>
    </row>
    <row r="12" spans="1:53" ht="13.5" customHeight="1" x14ac:dyDescent="0.15">
      <c r="B12" s="63" t="s">
        <v>164</v>
      </c>
      <c r="E12" s="166" t="s">
        <v>10</v>
      </c>
      <c r="F12" s="166" t="s">
        <v>10</v>
      </c>
      <c r="G12" s="166" t="s">
        <v>10</v>
      </c>
      <c r="H12" s="166" t="s">
        <v>10</v>
      </c>
      <c r="I12" s="166" t="s">
        <v>10</v>
      </c>
      <c r="J12" s="166" t="s">
        <v>10</v>
      </c>
      <c r="K12" s="166" t="s">
        <v>10</v>
      </c>
      <c r="L12" s="166" t="s">
        <v>10</v>
      </c>
      <c r="M12" s="166" t="s">
        <v>10</v>
      </c>
      <c r="N12" s="166" t="s">
        <v>10</v>
      </c>
      <c r="O12" s="166" t="s">
        <v>10</v>
      </c>
      <c r="P12" s="166" t="s">
        <v>10</v>
      </c>
      <c r="Q12" s="166" t="s">
        <v>10</v>
      </c>
      <c r="R12" s="166" t="s">
        <v>10</v>
      </c>
      <c r="S12" s="166">
        <v>17.328599999999998</v>
      </c>
      <c r="T12" s="166">
        <v>18.438400000000001</v>
      </c>
      <c r="U12" s="166">
        <v>18.955299999999998</v>
      </c>
      <c r="V12" s="166">
        <v>18.828499999999998</v>
      </c>
      <c r="W12" s="166">
        <v>18.708400000000001</v>
      </c>
      <c r="X12" s="166">
        <v>19.175799999999999</v>
      </c>
      <c r="Y12" s="166">
        <v>19.404679999999999</v>
      </c>
      <c r="Z12" s="166">
        <v>19.445549999999997</v>
      </c>
      <c r="AA12" s="166">
        <v>20.252599999999997</v>
      </c>
      <c r="AB12" s="166">
        <v>19.005759444167534</v>
      </c>
      <c r="AC12" s="166">
        <v>19.669480000000004</v>
      </c>
      <c r="AD12" s="166">
        <v>19.193210000000001</v>
      </c>
      <c r="AE12" s="166">
        <v>19.672076132705882</v>
      </c>
      <c r="AF12" s="166">
        <v>20.2011</v>
      </c>
      <c r="AG12" s="166">
        <v>19.490399999999998</v>
      </c>
      <c r="AH12" s="166">
        <v>15.628316999999999</v>
      </c>
      <c r="AI12" s="166">
        <v>14.851752100000001</v>
      </c>
      <c r="AJ12" s="166">
        <v>15.343187799999999</v>
      </c>
      <c r="AK12" s="166">
        <v>14.351453836655338</v>
      </c>
      <c r="AL12" s="166">
        <v>12.555385834771277</v>
      </c>
      <c r="AM12" s="166">
        <v>13.282717199999999</v>
      </c>
      <c r="AN12" s="166">
        <v>13.655164127904483</v>
      </c>
      <c r="AO12" s="166">
        <v>11.609804805799994</v>
      </c>
      <c r="AP12" s="166">
        <v>12.082421600000002</v>
      </c>
      <c r="AQ12" s="166">
        <v>11.585382500000001</v>
      </c>
      <c r="AR12" s="166">
        <v>12.628364100000001</v>
      </c>
      <c r="AS12" s="166">
        <v>12.188083929999999</v>
      </c>
      <c r="AT12" s="166">
        <v>12.2494402</v>
      </c>
      <c r="AU12" s="166">
        <v>12.8950782</v>
      </c>
      <c r="AV12" s="166">
        <v>11.617261899999999</v>
      </c>
      <c r="AW12" s="166">
        <v>12.647871199999999</v>
      </c>
      <c r="AX12" s="166">
        <v>11.926779600000001</v>
      </c>
      <c r="AZ12" s="145"/>
      <c r="BA12" s="19"/>
    </row>
    <row r="13" spans="1:53" ht="13.5" customHeight="1" x14ac:dyDescent="0.15">
      <c r="B13" s="63" t="s">
        <v>92</v>
      </c>
      <c r="E13" s="166" t="s">
        <v>10</v>
      </c>
      <c r="F13" s="166" t="s">
        <v>10</v>
      </c>
      <c r="G13" s="166" t="s">
        <v>10</v>
      </c>
      <c r="H13" s="166" t="s">
        <v>10</v>
      </c>
      <c r="I13" s="166" t="s">
        <v>10</v>
      </c>
      <c r="J13" s="166" t="s">
        <v>10</v>
      </c>
      <c r="K13" s="166" t="s">
        <v>10</v>
      </c>
      <c r="L13" s="166" t="s">
        <v>10</v>
      </c>
      <c r="M13" s="166" t="s">
        <v>10</v>
      </c>
      <c r="N13" s="166" t="s">
        <v>10</v>
      </c>
      <c r="O13" s="166" t="s">
        <v>10</v>
      </c>
      <c r="P13" s="166" t="s">
        <v>10</v>
      </c>
      <c r="Q13" s="166" t="s">
        <v>10</v>
      </c>
      <c r="R13" s="166" t="s">
        <v>10</v>
      </c>
      <c r="S13" s="166">
        <v>340.13546456403589</v>
      </c>
      <c r="T13" s="166">
        <v>416.80292538628242</v>
      </c>
      <c r="U13" s="166">
        <v>464.85163203991419</v>
      </c>
      <c r="V13" s="166">
        <v>506.40974552327737</v>
      </c>
      <c r="W13" s="166">
        <v>523.88116023763337</v>
      </c>
      <c r="X13" s="166">
        <v>526.27185811715731</v>
      </c>
      <c r="Y13" s="166">
        <v>566.64709505732424</v>
      </c>
      <c r="Z13" s="166">
        <v>604.89695626529681</v>
      </c>
      <c r="AA13" s="166">
        <v>630.41251981252685</v>
      </c>
      <c r="AB13" s="166">
        <v>677.72322057244321</v>
      </c>
      <c r="AC13" s="166">
        <v>670.86585932054572</v>
      </c>
      <c r="AD13" s="166">
        <v>649.53452353657701</v>
      </c>
      <c r="AE13" s="166">
        <v>717.1594226106123</v>
      </c>
      <c r="AF13" s="166">
        <v>678.81450851824547</v>
      </c>
      <c r="AG13" s="166">
        <v>687.70906791562368</v>
      </c>
      <c r="AH13" s="166">
        <v>748.09993448973887</v>
      </c>
      <c r="AI13" s="166">
        <v>763.62173683358264</v>
      </c>
      <c r="AJ13" s="166">
        <v>778.67168413437457</v>
      </c>
      <c r="AK13" s="166">
        <v>770.25543319527742</v>
      </c>
      <c r="AL13" s="166">
        <v>737.02963255103452</v>
      </c>
      <c r="AM13" s="166">
        <v>767.8929174291693</v>
      </c>
      <c r="AN13" s="166">
        <v>818.84812851943161</v>
      </c>
      <c r="AO13" s="166">
        <v>878.83768184083635</v>
      </c>
      <c r="AP13" s="166">
        <v>995.50015081609627</v>
      </c>
      <c r="AQ13" s="166">
        <v>1113.9081776365388</v>
      </c>
      <c r="AR13" s="166">
        <v>1142.4788650183054</v>
      </c>
      <c r="AS13" s="166">
        <v>1190.5653347786911</v>
      </c>
      <c r="AT13" s="166">
        <v>1165.8520870000702</v>
      </c>
      <c r="AU13" s="166">
        <v>1148.6196769150456</v>
      </c>
      <c r="AV13" s="166">
        <v>1289.5536459831621</v>
      </c>
      <c r="AW13" s="166">
        <v>1363.0015346758923</v>
      </c>
      <c r="AX13" s="166">
        <v>1339.0170945698237</v>
      </c>
      <c r="AZ13" s="145"/>
      <c r="BA13" s="19"/>
    </row>
    <row r="14" spans="1:53" ht="13.5" customHeight="1" x14ac:dyDescent="0.15">
      <c r="C14" s="63" t="s">
        <v>39</v>
      </c>
      <c r="D14" s="63" t="s">
        <v>165</v>
      </c>
      <c r="E14" s="166" t="s">
        <v>10</v>
      </c>
      <c r="F14" s="166" t="s">
        <v>10</v>
      </c>
      <c r="G14" s="166" t="s">
        <v>10</v>
      </c>
      <c r="H14" s="166" t="s">
        <v>10</v>
      </c>
      <c r="I14" s="166" t="s">
        <v>10</v>
      </c>
      <c r="J14" s="166" t="s">
        <v>10</v>
      </c>
      <c r="K14" s="166" t="s">
        <v>10</v>
      </c>
      <c r="L14" s="166" t="s">
        <v>10</v>
      </c>
      <c r="M14" s="166" t="s">
        <v>10</v>
      </c>
      <c r="N14" s="166" t="s">
        <v>10</v>
      </c>
      <c r="O14" s="166" t="s">
        <v>10</v>
      </c>
      <c r="P14" s="166" t="s">
        <v>10</v>
      </c>
      <c r="Q14" s="166" t="s">
        <v>10</v>
      </c>
      <c r="R14" s="166" t="s">
        <v>10</v>
      </c>
      <c r="S14" s="166">
        <v>32.813024990010511</v>
      </c>
      <c r="T14" s="166">
        <v>36.290200289830729</v>
      </c>
      <c r="U14" s="166">
        <v>39.309615513592952</v>
      </c>
      <c r="V14" s="166">
        <v>39.816101606286956</v>
      </c>
      <c r="W14" s="166">
        <v>41.943735902453263</v>
      </c>
      <c r="X14" s="166">
        <v>46.193231387076715</v>
      </c>
      <c r="Y14" s="166">
        <v>54.511749848170417</v>
      </c>
      <c r="Z14" s="166">
        <v>56.8085039823982</v>
      </c>
      <c r="AA14" s="166">
        <v>52.390393960909904</v>
      </c>
      <c r="AB14" s="166">
        <v>53.532005405011461</v>
      </c>
      <c r="AC14" s="166">
        <v>46.876403000000003</v>
      </c>
      <c r="AD14" s="166">
        <v>38.126195000000003</v>
      </c>
      <c r="AE14" s="166">
        <v>33.78597170606492</v>
      </c>
      <c r="AF14" s="166">
        <v>31.604851660000001</v>
      </c>
      <c r="AG14" s="166">
        <v>32.369148000000003</v>
      </c>
      <c r="AH14" s="166">
        <v>31.979093281964499</v>
      </c>
      <c r="AI14" s="166">
        <v>32.505252752875499</v>
      </c>
      <c r="AJ14" s="166">
        <v>33.202672503180501</v>
      </c>
      <c r="AK14" s="166">
        <v>31.230469939797302</v>
      </c>
      <c r="AL14" s="166">
        <v>32.231355585174455</v>
      </c>
      <c r="AM14" s="166">
        <v>31.652649411462718</v>
      </c>
      <c r="AN14" s="166">
        <v>34.055833580958783</v>
      </c>
      <c r="AO14" s="166">
        <v>35.302518070123966</v>
      </c>
      <c r="AP14" s="166">
        <v>32.996300522042588</v>
      </c>
      <c r="AQ14" s="166">
        <v>38.615968612383234</v>
      </c>
      <c r="AR14" s="166">
        <v>37.955235446690274</v>
      </c>
      <c r="AS14" s="166">
        <v>45.499941608712483</v>
      </c>
      <c r="AT14" s="166">
        <v>41.574155228603502</v>
      </c>
      <c r="AU14" s="166">
        <v>44.801826695310709</v>
      </c>
      <c r="AV14" s="166" t="s">
        <v>166</v>
      </c>
      <c r="AW14" s="166" t="s">
        <v>166</v>
      </c>
      <c r="AX14" s="166" t="s">
        <v>166</v>
      </c>
      <c r="AZ14" s="145"/>
      <c r="BA14" s="19"/>
    </row>
    <row r="15" spans="1:53" ht="13.5" customHeight="1" x14ac:dyDescent="0.15">
      <c r="D15" s="63" t="s">
        <v>167</v>
      </c>
      <c r="E15" s="166" t="s">
        <v>10</v>
      </c>
      <c r="F15" s="166" t="s">
        <v>10</v>
      </c>
      <c r="G15" s="166" t="s">
        <v>10</v>
      </c>
      <c r="H15" s="166" t="s">
        <v>10</v>
      </c>
      <c r="I15" s="166" t="s">
        <v>10</v>
      </c>
      <c r="J15" s="166" t="s">
        <v>10</v>
      </c>
      <c r="K15" s="166" t="s">
        <v>10</v>
      </c>
      <c r="L15" s="166" t="s">
        <v>10</v>
      </c>
      <c r="M15" s="166" t="s">
        <v>10</v>
      </c>
      <c r="N15" s="166" t="s">
        <v>10</v>
      </c>
      <c r="O15" s="166" t="s">
        <v>10</v>
      </c>
      <c r="P15" s="166" t="s">
        <v>10</v>
      </c>
      <c r="Q15" s="166" t="s">
        <v>10</v>
      </c>
      <c r="R15" s="166" t="s">
        <v>10</v>
      </c>
      <c r="S15" s="166">
        <v>165.73392410718176</v>
      </c>
      <c r="T15" s="166">
        <v>207.81111089775391</v>
      </c>
      <c r="U15" s="166">
        <v>241.88937133707333</v>
      </c>
      <c r="V15" s="166">
        <v>259.48832311044879</v>
      </c>
      <c r="W15" s="166">
        <v>257.47878043312721</v>
      </c>
      <c r="X15" s="166">
        <v>271.53726222342135</v>
      </c>
      <c r="Y15" s="166">
        <v>274.42037021749195</v>
      </c>
      <c r="Z15" s="166">
        <v>305.86270685747991</v>
      </c>
      <c r="AA15" s="166">
        <v>323.75404414428459</v>
      </c>
      <c r="AB15" s="166">
        <v>352.31838639072231</v>
      </c>
      <c r="AC15" s="166">
        <v>353.24252437146419</v>
      </c>
      <c r="AD15" s="166">
        <v>351.72467525705883</v>
      </c>
      <c r="AE15" s="166">
        <v>400.4503583357664</v>
      </c>
      <c r="AF15" s="166">
        <v>374.60165452826453</v>
      </c>
      <c r="AG15" s="166">
        <v>392.50579553589404</v>
      </c>
      <c r="AH15" s="166">
        <v>440.96909550777434</v>
      </c>
      <c r="AI15" s="166">
        <v>456.42514808070729</v>
      </c>
      <c r="AJ15" s="166">
        <v>474.48485663119374</v>
      </c>
      <c r="AK15" s="166">
        <v>473.19230369116235</v>
      </c>
      <c r="AL15" s="166">
        <v>459.45848369404558</v>
      </c>
      <c r="AM15" s="166">
        <v>486.78432932018825</v>
      </c>
      <c r="AN15" s="166">
        <v>538.68416081943155</v>
      </c>
      <c r="AO15" s="166">
        <v>563.05329558258802</v>
      </c>
      <c r="AP15" s="166">
        <v>648.44418051811283</v>
      </c>
      <c r="AQ15" s="166">
        <v>756.27252922312971</v>
      </c>
      <c r="AR15" s="166">
        <v>791.15159547383473</v>
      </c>
      <c r="AS15" s="166">
        <v>809.30597562634034</v>
      </c>
      <c r="AT15" s="166">
        <v>795.97666847841867</v>
      </c>
      <c r="AU15" s="166">
        <v>782.78833839668471</v>
      </c>
      <c r="AV15" s="166" t="s">
        <v>166</v>
      </c>
      <c r="AW15" s="166" t="s">
        <v>166</v>
      </c>
      <c r="AX15" s="166" t="s">
        <v>166</v>
      </c>
      <c r="AZ15" s="145"/>
      <c r="BA15" s="19"/>
    </row>
    <row r="16" spans="1:53" ht="13.5" customHeight="1" x14ac:dyDescent="0.15">
      <c r="D16" s="63" t="s">
        <v>168</v>
      </c>
      <c r="E16" s="166" t="s">
        <v>10</v>
      </c>
      <c r="F16" s="166" t="s">
        <v>10</v>
      </c>
      <c r="G16" s="166" t="s">
        <v>10</v>
      </c>
      <c r="H16" s="166" t="s">
        <v>10</v>
      </c>
      <c r="I16" s="166" t="s">
        <v>10</v>
      </c>
      <c r="J16" s="166" t="s">
        <v>10</v>
      </c>
      <c r="K16" s="166" t="s">
        <v>10</v>
      </c>
      <c r="L16" s="166" t="s">
        <v>10</v>
      </c>
      <c r="M16" s="166" t="s">
        <v>10</v>
      </c>
      <c r="N16" s="166" t="s">
        <v>10</v>
      </c>
      <c r="O16" s="166" t="s">
        <v>10</v>
      </c>
      <c r="P16" s="166" t="s">
        <v>10</v>
      </c>
      <c r="Q16" s="166" t="s">
        <v>10</v>
      </c>
      <c r="R16" s="166" t="s">
        <v>10</v>
      </c>
      <c r="S16" s="166">
        <v>145.66653756570363</v>
      </c>
      <c r="T16" s="166">
        <v>179.73073163988397</v>
      </c>
      <c r="U16" s="166">
        <v>187.03498678667711</v>
      </c>
      <c r="V16" s="166">
        <v>209.21460654454592</v>
      </c>
      <c r="W16" s="166">
        <v>223.43601534319478</v>
      </c>
      <c r="X16" s="166">
        <v>211.3301941064492</v>
      </c>
      <c r="Y16" s="166">
        <v>238.4840954674811</v>
      </c>
      <c r="Z16" s="166">
        <v>246.26755364889914</v>
      </c>
      <c r="AA16" s="166">
        <v>254.26808170733244</v>
      </c>
      <c r="AB16" s="166">
        <v>271.87282877670941</v>
      </c>
      <c r="AC16" s="166">
        <v>270.74693194908173</v>
      </c>
      <c r="AD16" s="166">
        <v>259.68365327951801</v>
      </c>
      <c r="AE16" s="166">
        <v>282.92309256878127</v>
      </c>
      <c r="AF16" s="166">
        <v>272.60800232998099</v>
      </c>
      <c r="AG16" s="166">
        <v>262.83412437972976</v>
      </c>
      <c r="AH16" s="166">
        <v>275.15174569999999</v>
      </c>
      <c r="AI16" s="166">
        <v>274.69133599999998</v>
      </c>
      <c r="AJ16" s="166">
        <v>270.98415499999999</v>
      </c>
      <c r="AK16" s="166">
        <v>265.83265956431774</v>
      </c>
      <c r="AL16" s="166">
        <v>245.33979327181453</v>
      </c>
      <c r="AM16" s="166">
        <v>249.45593869751826</v>
      </c>
      <c r="AN16" s="166">
        <v>246.10813411904124</v>
      </c>
      <c r="AO16" s="166">
        <v>280.48186818812445</v>
      </c>
      <c r="AP16" s="166">
        <v>314.05966977594096</v>
      </c>
      <c r="AQ16" s="166">
        <v>319.01967980102575</v>
      </c>
      <c r="AR16" s="166">
        <v>313.3720340977805</v>
      </c>
      <c r="AS16" s="166">
        <v>335.75941754363822</v>
      </c>
      <c r="AT16" s="166">
        <v>328.30126329304812</v>
      </c>
      <c r="AU16" s="166">
        <v>321.02951182305014</v>
      </c>
      <c r="AV16" s="166" t="s">
        <v>166</v>
      </c>
      <c r="AW16" s="166" t="s">
        <v>166</v>
      </c>
      <c r="AX16" s="166" t="s">
        <v>166</v>
      </c>
      <c r="AZ16" s="145"/>
      <c r="BA16" s="19"/>
    </row>
    <row r="17" spans="1:53" ht="13.5" customHeight="1" x14ac:dyDescent="0.15">
      <c r="D17" s="63" t="s">
        <v>169</v>
      </c>
      <c r="E17" s="166" t="s">
        <v>10</v>
      </c>
      <c r="F17" s="166" t="s">
        <v>10</v>
      </c>
      <c r="G17" s="166" t="s">
        <v>10</v>
      </c>
      <c r="H17" s="166" t="s">
        <v>10</v>
      </c>
      <c r="I17" s="166" t="s">
        <v>10</v>
      </c>
      <c r="J17" s="166" t="s">
        <v>10</v>
      </c>
      <c r="K17" s="166" t="s">
        <v>10</v>
      </c>
      <c r="L17" s="166" t="s">
        <v>10</v>
      </c>
      <c r="M17" s="166" t="s">
        <v>10</v>
      </c>
      <c r="N17" s="166" t="s">
        <v>10</v>
      </c>
      <c r="O17" s="166" t="s">
        <v>10</v>
      </c>
      <c r="P17" s="166" t="s">
        <v>10</v>
      </c>
      <c r="Q17" s="166" t="s">
        <v>10</v>
      </c>
      <c r="R17" s="166" t="s">
        <v>10</v>
      </c>
      <c r="S17" s="166" t="s">
        <v>10</v>
      </c>
      <c r="T17" s="166" t="s">
        <v>10</v>
      </c>
      <c r="U17" s="166" t="s">
        <v>10</v>
      </c>
      <c r="V17" s="166" t="s">
        <v>10</v>
      </c>
      <c r="W17" s="166" t="s">
        <v>10</v>
      </c>
      <c r="X17" s="166" t="s">
        <v>10</v>
      </c>
      <c r="Y17" s="166" t="s">
        <v>10</v>
      </c>
      <c r="Z17" s="166" t="s">
        <v>10</v>
      </c>
      <c r="AA17" s="166" t="s">
        <v>10</v>
      </c>
      <c r="AB17" s="166" t="s">
        <v>10</v>
      </c>
      <c r="AC17" s="166" t="s">
        <v>10</v>
      </c>
      <c r="AD17" s="166" t="s">
        <v>10</v>
      </c>
      <c r="AE17" s="166" t="s">
        <v>10</v>
      </c>
      <c r="AF17" s="166" t="s">
        <v>10</v>
      </c>
      <c r="AG17" s="166" t="s">
        <v>10</v>
      </c>
      <c r="AH17" s="166" t="s">
        <v>10</v>
      </c>
      <c r="AI17" s="166" t="s">
        <v>10</v>
      </c>
      <c r="AJ17" s="166" t="s">
        <v>10</v>
      </c>
      <c r="AK17" s="166" t="s">
        <v>10</v>
      </c>
      <c r="AL17" s="166" t="s">
        <v>10</v>
      </c>
      <c r="AM17" s="166" t="s">
        <v>10</v>
      </c>
      <c r="AN17" s="166" t="s">
        <v>10</v>
      </c>
      <c r="AO17" s="166" t="s">
        <v>10</v>
      </c>
      <c r="AP17" s="166" t="s">
        <v>10</v>
      </c>
      <c r="AQ17" s="166" t="s">
        <v>10</v>
      </c>
      <c r="AR17" s="166" t="s">
        <v>10</v>
      </c>
      <c r="AS17" s="166" t="s">
        <v>10</v>
      </c>
      <c r="AT17" s="166" t="s">
        <v>10</v>
      </c>
      <c r="AU17" s="166" t="s">
        <v>166</v>
      </c>
      <c r="AV17" s="166">
        <v>93.446228708607691</v>
      </c>
      <c r="AW17" s="166">
        <v>129.80329908121277</v>
      </c>
      <c r="AX17" s="166">
        <v>121.07503897371544</v>
      </c>
      <c r="AZ17" s="145"/>
      <c r="BA17" s="19"/>
    </row>
    <row r="18" spans="1:53" ht="13.5" customHeight="1" x14ac:dyDescent="0.15">
      <c r="D18" s="63" t="s">
        <v>170</v>
      </c>
      <c r="E18" s="166" t="s">
        <v>10</v>
      </c>
      <c r="F18" s="166" t="s">
        <v>10</v>
      </c>
      <c r="G18" s="166" t="s">
        <v>10</v>
      </c>
      <c r="H18" s="166" t="s">
        <v>10</v>
      </c>
      <c r="I18" s="166" t="s">
        <v>10</v>
      </c>
      <c r="J18" s="166" t="s">
        <v>10</v>
      </c>
      <c r="K18" s="166" t="s">
        <v>10</v>
      </c>
      <c r="L18" s="166" t="s">
        <v>10</v>
      </c>
      <c r="M18" s="166" t="s">
        <v>10</v>
      </c>
      <c r="N18" s="166" t="s">
        <v>10</v>
      </c>
      <c r="O18" s="166" t="s">
        <v>10</v>
      </c>
      <c r="P18" s="166" t="s">
        <v>10</v>
      </c>
      <c r="Q18" s="166" t="s">
        <v>10</v>
      </c>
      <c r="R18" s="166" t="s">
        <v>10</v>
      </c>
      <c r="S18" s="166" t="s">
        <v>10</v>
      </c>
      <c r="T18" s="166" t="s">
        <v>10</v>
      </c>
      <c r="U18" s="166" t="s">
        <v>10</v>
      </c>
      <c r="V18" s="166" t="s">
        <v>10</v>
      </c>
      <c r="W18" s="166" t="s">
        <v>10</v>
      </c>
      <c r="X18" s="166" t="s">
        <v>10</v>
      </c>
      <c r="Y18" s="166" t="s">
        <v>10</v>
      </c>
      <c r="Z18" s="166" t="s">
        <v>10</v>
      </c>
      <c r="AA18" s="166" t="s">
        <v>10</v>
      </c>
      <c r="AB18" s="166" t="s">
        <v>10</v>
      </c>
      <c r="AC18" s="166" t="s">
        <v>10</v>
      </c>
      <c r="AD18" s="166" t="s">
        <v>10</v>
      </c>
      <c r="AE18" s="166" t="s">
        <v>10</v>
      </c>
      <c r="AF18" s="166" t="s">
        <v>10</v>
      </c>
      <c r="AG18" s="166" t="s">
        <v>10</v>
      </c>
      <c r="AH18" s="166" t="s">
        <v>10</v>
      </c>
      <c r="AI18" s="166" t="s">
        <v>10</v>
      </c>
      <c r="AJ18" s="166" t="s">
        <v>10</v>
      </c>
      <c r="AK18" s="166" t="s">
        <v>10</v>
      </c>
      <c r="AL18" s="166" t="s">
        <v>10</v>
      </c>
      <c r="AM18" s="166" t="s">
        <v>10</v>
      </c>
      <c r="AN18" s="166" t="s">
        <v>10</v>
      </c>
      <c r="AO18" s="166" t="s">
        <v>10</v>
      </c>
      <c r="AP18" s="166" t="s">
        <v>10</v>
      </c>
      <c r="AQ18" s="166" t="s">
        <v>10</v>
      </c>
      <c r="AR18" s="166" t="s">
        <v>10</v>
      </c>
      <c r="AS18" s="166" t="s">
        <v>10</v>
      </c>
      <c r="AT18" s="166" t="s">
        <v>10</v>
      </c>
      <c r="AU18" s="166" t="s">
        <v>166</v>
      </c>
      <c r="AV18" s="166">
        <v>304.504860261293</v>
      </c>
      <c r="AW18" s="166">
        <v>299.47578772337459</v>
      </c>
      <c r="AX18" s="166">
        <v>306.88979918596726</v>
      </c>
      <c r="AZ18" s="145"/>
      <c r="BA18" s="19"/>
    </row>
    <row r="19" spans="1:53" ht="13.5" customHeight="1" x14ac:dyDescent="0.15">
      <c r="D19" s="63" t="s">
        <v>171</v>
      </c>
      <c r="E19" s="166" t="s">
        <v>10</v>
      </c>
      <c r="F19" s="166" t="s">
        <v>10</v>
      </c>
      <c r="G19" s="166" t="s">
        <v>10</v>
      </c>
      <c r="H19" s="166" t="s">
        <v>10</v>
      </c>
      <c r="I19" s="166" t="s">
        <v>10</v>
      </c>
      <c r="J19" s="166" t="s">
        <v>10</v>
      </c>
      <c r="K19" s="166" t="s">
        <v>10</v>
      </c>
      <c r="L19" s="166" t="s">
        <v>10</v>
      </c>
      <c r="M19" s="166" t="s">
        <v>10</v>
      </c>
      <c r="N19" s="166" t="s">
        <v>10</v>
      </c>
      <c r="O19" s="166" t="s">
        <v>10</v>
      </c>
      <c r="P19" s="166" t="s">
        <v>10</v>
      </c>
      <c r="Q19" s="166" t="s">
        <v>10</v>
      </c>
      <c r="R19" s="166" t="s">
        <v>10</v>
      </c>
      <c r="S19" s="166" t="s">
        <v>10</v>
      </c>
      <c r="T19" s="166" t="s">
        <v>10</v>
      </c>
      <c r="U19" s="166" t="s">
        <v>10</v>
      </c>
      <c r="V19" s="166" t="s">
        <v>10</v>
      </c>
      <c r="W19" s="166" t="s">
        <v>10</v>
      </c>
      <c r="X19" s="166" t="s">
        <v>10</v>
      </c>
      <c r="Y19" s="166" t="s">
        <v>10</v>
      </c>
      <c r="Z19" s="166" t="s">
        <v>10</v>
      </c>
      <c r="AA19" s="166" t="s">
        <v>10</v>
      </c>
      <c r="AB19" s="166" t="s">
        <v>10</v>
      </c>
      <c r="AC19" s="166" t="s">
        <v>10</v>
      </c>
      <c r="AD19" s="166" t="s">
        <v>10</v>
      </c>
      <c r="AE19" s="166" t="s">
        <v>10</v>
      </c>
      <c r="AF19" s="166" t="s">
        <v>10</v>
      </c>
      <c r="AG19" s="166" t="s">
        <v>10</v>
      </c>
      <c r="AH19" s="166" t="s">
        <v>10</v>
      </c>
      <c r="AI19" s="166" t="s">
        <v>10</v>
      </c>
      <c r="AJ19" s="166" t="s">
        <v>10</v>
      </c>
      <c r="AK19" s="166" t="s">
        <v>10</v>
      </c>
      <c r="AL19" s="166" t="s">
        <v>10</v>
      </c>
      <c r="AM19" s="166" t="s">
        <v>10</v>
      </c>
      <c r="AN19" s="166" t="s">
        <v>10</v>
      </c>
      <c r="AO19" s="166" t="s">
        <v>10</v>
      </c>
      <c r="AP19" s="166" t="s">
        <v>10</v>
      </c>
      <c r="AQ19" s="166" t="s">
        <v>10</v>
      </c>
      <c r="AR19" s="166" t="s">
        <v>10</v>
      </c>
      <c r="AS19" s="166" t="s">
        <v>10</v>
      </c>
      <c r="AT19" s="166" t="s">
        <v>10</v>
      </c>
      <c r="AU19" s="166" t="s">
        <v>166</v>
      </c>
      <c r="AV19" s="166">
        <v>891.62121498621764</v>
      </c>
      <c r="AW19" s="166">
        <v>933.72244787130512</v>
      </c>
      <c r="AX19" s="166">
        <v>911.05225641014113</v>
      </c>
      <c r="AZ19" s="145"/>
      <c r="BA19" s="19"/>
    </row>
    <row r="20" spans="1:53" ht="13.5" customHeight="1" x14ac:dyDescent="0.15">
      <c r="A20" s="142" t="s">
        <v>172</v>
      </c>
      <c r="B20" s="142"/>
      <c r="C20" s="142"/>
      <c r="D20" s="142"/>
      <c r="E20" s="167"/>
      <c r="F20" s="167"/>
      <c r="G20" s="167"/>
      <c r="H20" s="167"/>
      <c r="I20" s="167"/>
      <c r="J20" s="167"/>
      <c r="K20" s="167"/>
      <c r="L20" s="167"/>
      <c r="M20" s="167"/>
      <c r="N20" s="167"/>
      <c r="O20" s="167"/>
      <c r="P20" s="167"/>
      <c r="Q20" s="167"/>
      <c r="R20" s="167"/>
      <c r="S20" s="167"/>
      <c r="T20" s="167"/>
      <c r="U20" s="167"/>
      <c r="V20" s="167"/>
      <c r="W20" s="167"/>
      <c r="X20" s="167"/>
      <c r="Y20" s="167"/>
      <c r="Z20" s="167"/>
      <c r="AA20" s="167"/>
      <c r="AB20" s="167"/>
      <c r="AC20" s="167"/>
      <c r="AD20" s="167"/>
      <c r="AE20" s="167"/>
      <c r="AF20" s="167"/>
      <c r="AG20" s="167"/>
      <c r="AH20" s="167"/>
      <c r="AI20" s="167"/>
      <c r="AJ20" s="167"/>
      <c r="AK20" s="167"/>
      <c r="AL20" s="167"/>
      <c r="AM20" s="167"/>
      <c r="AN20" s="167"/>
      <c r="AO20" s="167"/>
      <c r="AP20" s="167"/>
      <c r="AQ20" s="167"/>
      <c r="AR20" s="167"/>
      <c r="AS20" s="167"/>
      <c r="AT20" s="167"/>
      <c r="AU20" s="167"/>
      <c r="AV20" s="167"/>
      <c r="AW20" s="167"/>
      <c r="AX20" s="167"/>
      <c r="AZ20" s="145"/>
      <c r="BA20" s="19"/>
    </row>
    <row r="21" spans="1:53" ht="13.5" customHeight="1" x14ac:dyDescent="0.15">
      <c r="A21" s="144"/>
      <c r="B21" s="144" t="s">
        <v>173</v>
      </c>
      <c r="E21" s="166"/>
      <c r="F21" s="166"/>
      <c r="G21" s="166"/>
      <c r="H21" s="166"/>
      <c r="I21" s="166"/>
      <c r="J21" s="166"/>
      <c r="K21" s="166"/>
      <c r="L21" s="166"/>
      <c r="M21" s="166"/>
      <c r="N21" s="166"/>
      <c r="O21" s="166"/>
      <c r="P21" s="166"/>
      <c r="Q21" s="166"/>
      <c r="R21" s="166"/>
      <c r="S21" s="166"/>
      <c r="T21" s="166"/>
      <c r="U21" s="166"/>
      <c r="V21" s="166"/>
      <c r="W21" s="166"/>
      <c r="X21" s="166"/>
      <c r="Y21" s="166"/>
      <c r="Z21" s="166"/>
      <c r="AA21" s="166"/>
      <c r="AB21" s="166"/>
      <c r="AC21" s="166"/>
      <c r="AD21" s="166"/>
      <c r="AE21" s="166"/>
      <c r="AF21" s="166"/>
      <c r="AG21" s="166"/>
      <c r="AH21" s="166"/>
      <c r="AI21" s="166"/>
      <c r="AJ21" s="166"/>
      <c r="AK21" s="166"/>
      <c r="AL21" s="166"/>
      <c r="AM21" s="166"/>
      <c r="AN21" s="166"/>
      <c r="AP21" s="166"/>
      <c r="AZ21" s="145"/>
      <c r="BA21" s="15"/>
    </row>
    <row r="22" spans="1:53" ht="13.5" customHeight="1" x14ac:dyDescent="0.15">
      <c r="A22" s="144"/>
      <c r="C22" s="63" t="s">
        <v>174</v>
      </c>
      <c r="E22" s="166" t="s">
        <v>10</v>
      </c>
      <c r="F22" s="166" t="s">
        <v>10</v>
      </c>
      <c r="G22" s="166" t="s">
        <v>10</v>
      </c>
      <c r="H22" s="166" t="s">
        <v>10</v>
      </c>
      <c r="I22" s="166" t="s">
        <v>10</v>
      </c>
      <c r="J22" s="166" t="s">
        <v>10</v>
      </c>
      <c r="K22" s="166" t="s">
        <v>10</v>
      </c>
      <c r="L22" s="166" t="s">
        <v>10</v>
      </c>
      <c r="M22" s="166" t="s">
        <v>10</v>
      </c>
      <c r="N22" s="166" t="s">
        <v>10</v>
      </c>
      <c r="O22" s="166" t="s">
        <v>10</v>
      </c>
      <c r="P22" s="166" t="s">
        <v>10</v>
      </c>
      <c r="Q22" s="166" t="s">
        <v>10</v>
      </c>
      <c r="R22" s="166" t="s">
        <v>10</v>
      </c>
      <c r="S22" s="166" t="s">
        <v>10</v>
      </c>
      <c r="T22" s="166" t="s">
        <v>10</v>
      </c>
      <c r="U22" s="166" t="s">
        <v>10</v>
      </c>
      <c r="V22" s="166" t="s">
        <v>10</v>
      </c>
      <c r="W22" s="166" t="s">
        <v>10</v>
      </c>
      <c r="X22" s="166">
        <v>33.235149000000007</v>
      </c>
      <c r="Y22" s="166">
        <v>29.495416000000006</v>
      </c>
      <c r="Z22" s="166">
        <v>31.477357999999995</v>
      </c>
      <c r="AA22" s="166">
        <v>35.568615999999999</v>
      </c>
      <c r="AB22" s="166">
        <v>34.343225000000004</v>
      </c>
      <c r="AC22" s="166">
        <v>35.823787999999993</v>
      </c>
      <c r="AD22" s="166">
        <v>39.357024999999979</v>
      </c>
      <c r="AE22" s="166">
        <v>33.656411000000006</v>
      </c>
      <c r="AF22" s="166">
        <v>30.600111000000002</v>
      </c>
      <c r="AG22" s="166">
        <v>39.842103000000009</v>
      </c>
      <c r="AH22" s="166">
        <v>43.065924999999993</v>
      </c>
      <c r="AI22" s="166">
        <v>43.431257000000009</v>
      </c>
      <c r="AJ22" s="166">
        <v>47.688511999999982</v>
      </c>
      <c r="AK22" s="166">
        <v>52.760192000000018</v>
      </c>
      <c r="AL22" s="166">
        <v>52.356703999999972</v>
      </c>
      <c r="AM22" s="166">
        <v>52.791830999999974</v>
      </c>
      <c r="AN22" s="166">
        <v>57.694294999999975</v>
      </c>
      <c r="AO22" s="166">
        <v>57.791979999999988</v>
      </c>
      <c r="AP22" s="166">
        <v>62.500273</v>
      </c>
      <c r="AQ22" s="166">
        <v>94.676009999999948</v>
      </c>
      <c r="AR22" s="166">
        <v>90.438872000000018</v>
      </c>
      <c r="AS22" s="166">
        <v>85.355534000000006</v>
      </c>
      <c r="AT22" s="166">
        <v>81.550061999999983</v>
      </c>
      <c r="AU22" s="166">
        <v>70.805187999999987</v>
      </c>
      <c r="AV22" s="166">
        <v>75.175875999999988</v>
      </c>
      <c r="AW22" s="166">
        <v>76.994261000000009</v>
      </c>
      <c r="AX22" s="166">
        <v>82.440651000000003</v>
      </c>
      <c r="AZ22" s="145"/>
      <c r="BA22" s="19"/>
    </row>
    <row r="23" spans="1:53" ht="13.5" customHeight="1" x14ac:dyDescent="0.15">
      <c r="A23" s="144"/>
      <c r="C23" s="63" t="s">
        <v>175</v>
      </c>
      <c r="E23" s="166" t="s">
        <v>10</v>
      </c>
      <c r="F23" s="166" t="s">
        <v>10</v>
      </c>
      <c r="G23" s="166" t="s">
        <v>10</v>
      </c>
      <c r="H23" s="166" t="s">
        <v>10</v>
      </c>
      <c r="I23" s="166" t="s">
        <v>10</v>
      </c>
      <c r="J23" s="166" t="s">
        <v>10</v>
      </c>
      <c r="K23" s="166" t="s">
        <v>10</v>
      </c>
      <c r="L23" s="166" t="s">
        <v>10</v>
      </c>
      <c r="M23" s="166" t="s">
        <v>10</v>
      </c>
      <c r="N23" s="166" t="s">
        <v>10</v>
      </c>
      <c r="O23" s="166" t="s">
        <v>10</v>
      </c>
      <c r="P23" s="166" t="s">
        <v>10</v>
      </c>
      <c r="Q23" s="166" t="s">
        <v>10</v>
      </c>
      <c r="R23" s="166" t="s">
        <v>10</v>
      </c>
      <c r="S23" s="166" t="s">
        <v>10</v>
      </c>
      <c r="T23" s="166" t="s">
        <v>10</v>
      </c>
      <c r="U23" s="166" t="s">
        <v>10</v>
      </c>
      <c r="V23" s="166" t="s">
        <v>10</v>
      </c>
      <c r="W23" s="166" t="s">
        <v>10</v>
      </c>
      <c r="X23" s="166">
        <v>183.13385500000001</v>
      </c>
      <c r="Y23" s="166">
        <v>182.56914899999998</v>
      </c>
      <c r="Z23" s="166">
        <v>209.00784900000005</v>
      </c>
      <c r="AA23" s="166">
        <v>228.032139</v>
      </c>
      <c r="AB23" s="166">
        <v>253.576007</v>
      </c>
      <c r="AC23" s="166">
        <v>296.05618900000019</v>
      </c>
      <c r="AD23" s="166">
        <v>322.76436000000012</v>
      </c>
      <c r="AE23" s="166">
        <v>330.399655</v>
      </c>
      <c r="AF23" s="166">
        <v>355.20089500000006</v>
      </c>
      <c r="AG23" s="166">
        <v>413.29725200000007</v>
      </c>
      <c r="AH23" s="166">
        <v>548.88898400000016</v>
      </c>
      <c r="AI23" s="166">
        <v>552.19020299999977</v>
      </c>
      <c r="AJ23" s="166">
        <v>528.21592299999998</v>
      </c>
      <c r="AK23" s="166">
        <v>522.46707700000002</v>
      </c>
      <c r="AL23" s="166">
        <v>552.44381699999985</v>
      </c>
      <c r="AM23" s="166">
        <v>559.47642099999973</v>
      </c>
      <c r="AN23" s="166">
        <v>573.16818000000012</v>
      </c>
      <c r="AO23" s="166">
        <v>564.13201599999957</v>
      </c>
      <c r="AP23" s="166">
        <v>604.78748399999972</v>
      </c>
      <c r="AQ23" s="166">
        <v>627.53329099999996</v>
      </c>
      <c r="AR23" s="166">
        <v>652.88781399999993</v>
      </c>
      <c r="AS23" s="166">
        <v>662.89053699999999</v>
      </c>
      <c r="AT23" s="166">
        <v>691.76081700000009</v>
      </c>
      <c r="AU23" s="166">
        <v>664.89841300000012</v>
      </c>
      <c r="AV23" s="166">
        <v>747.79662600000017</v>
      </c>
      <c r="AW23" s="166">
        <v>745.33332100000007</v>
      </c>
      <c r="AX23" s="166">
        <v>769.22727699999996</v>
      </c>
      <c r="AZ23" s="145"/>
      <c r="BA23" s="19"/>
    </row>
    <row r="24" spans="1:53" ht="13.5" customHeight="1" x14ac:dyDescent="0.15">
      <c r="A24" s="144"/>
      <c r="C24" s="63" t="s">
        <v>176</v>
      </c>
      <c r="E24" s="166" t="s">
        <v>10</v>
      </c>
      <c r="F24" s="166" t="s">
        <v>10</v>
      </c>
      <c r="G24" s="166" t="s">
        <v>10</v>
      </c>
      <c r="H24" s="166" t="s">
        <v>10</v>
      </c>
      <c r="I24" s="166" t="s">
        <v>10</v>
      </c>
      <c r="J24" s="166" t="s">
        <v>10</v>
      </c>
      <c r="K24" s="166" t="s">
        <v>10</v>
      </c>
      <c r="L24" s="166" t="s">
        <v>10</v>
      </c>
      <c r="M24" s="166" t="s">
        <v>10</v>
      </c>
      <c r="N24" s="166" t="s">
        <v>10</v>
      </c>
      <c r="O24" s="166" t="s">
        <v>10</v>
      </c>
      <c r="P24" s="166" t="s">
        <v>10</v>
      </c>
      <c r="Q24" s="166" t="s">
        <v>10</v>
      </c>
      <c r="R24" s="166" t="s">
        <v>10</v>
      </c>
      <c r="S24" s="166" t="s">
        <v>10</v>
      </c>
      <c r="T24" s="166" t="s">
        <v>10</v>
      </c>
      <c r="U24" s="166" t="s">
        <v>10</v>
      </c>
      <c r="V24" s="166" t="s">
        <v>10</v>
      </c>
      <c r="W24" s="166" t="s">
        <v>10</v>
      </c>
      <c r="X24" s="166">
        <v>13.069395000000004</v>
      </c>
      <c r="Y24" s="166">
        <v>11.806061000000003</v>
      </c>
      <c r="Z24" s="166">
        <v>12.917809999999999</v>
      </c>
      <c r="AA24" s="166">
        <v>14.36587000000001</v>
      </c>
      <c r="AB24" s="166">
        <v>16.743606999999994</v>
      </c>
      <c r="AC24" s="166">
        <v>17.978657999999996</v>
      </c>
      <c r="AD24" s="166">
        <v>17.531261999999995</v>
      </c>
      <c r="AE24" s="166">
        <v>16.390216000000013</v>
      </c>
      <c r="AF24" s="166">
        <v>19.58161699999998</v>
      </c>
      <c r="AG24" s="166">
        <v>20.674704000000016</v>
      </c>
      <c r="AH24" s="166">
        <v>26.954213999999968</v>
      </c>
      <c r="AI24" s="166">
        <v>26.983389999999979</v>
      </c>
      <c r="AJ24" s="166">
        <v>25.908684999999998</v>
      </c>
      <c r="AK24" s="166">
        <v>28.848399999999966</v>
      </c>
      <c r="AL24" s="166">
        <v>29.524985999999984</v>
      </c>
      <c r="AM24" s="166">
        <v>34.843299000000009</v>
      </c>
      <c r="AN24" s="166">
        <v>34.551377000000045</v>
      </c>
      <c r="AO24" s="166">
        <v>35.227640999999984</v>
      </c>
      <c r="AP24" s="166">
        <v>41.299774999999954</v>
      </c>
      <c r="AQ24" s="166">
        <v>35.190703999999982</v>
      </c>
      <c r="AR24" s="166">
        <v>38.170781000000112</v>
      </c>
      <c r="AS24" s="166">
        <v>36.19410700000001</v>
      </c>
      <c r="AT24" s="166">
        <v>37.023964000000007</v>
      </c>
      <c r="AU24" s="166">
        <v>41.801872999999958</v>
      </c>
      <c r="AV24" s="166">
        <v>38.393606999999996</v>
      </c>
      <c r="AW24" s="166">
        <v>39.241626000000011</v>
      </c>
      <c r="AX24" s="166">
        <v>53.935276999999971</v>
      </c>
      <c r="AZ24" s="145"/>
      <c r="BA24" s="19"/>
    </row>
    <row r="25" spans="1:53" ht="13.5" customHeight="1" x14ac:dyDescent="0.15">
      <c r="A25" s="144"/>
      <c r="C25" s="63" t="s">
        <v>177</v>
      </c>
      <c r="E25" s="166" t="s">
        <v>10</v>
      </c>
      <c r="F25" s="166" t="s">
        <v>10</v>
      </c>
      <c r="G25" s="166" t="s">
        <v>10</v>
      </c>
      <c r="H25" s="166" t="s">
        <v>10</v>
      </c>
      <c r="I25" s="166" t="s">
        <v>10</v>
      </c>
      <c r="J25" s="166" t="s">
        <v>10</v>
      </c>
      <c r="K25" s="166" t="s">
        <v>10</v>
      </c>
      <c r="L25" s="166" t="s">
        <v>10</v>
      </c>
      <c r="M25" s="166" t="s">
        <v>10</v>
      </c>
      <c r="N25" s="166" t="s">
        <v>10</v>
      </c>
      <c r="O25" s="166" t="s">
        <v>10</v>
      </c>
      <c r="P25" s="166" t="s">
        <v>10</v>
      </c>
      <c r="Q25" s="166" t="s">
        <v>10</v>
      </c>
      <c r="R25" s="166" t="s">
        <v>10</v>
      </c>
      <c r="S25" s="166" t="s">
        <v>10</v>
      </c>
      <c r="T25" s="166" t="s">
        <v>10</v>
      </c>
      <c r="U25" s="166" t="s">
        <v>10</v>
      </c>
      <c r="V25" s="166" t="s">
        <v>10</v>
      </c>
      <c r="W25" s="166" t="s">
        <v>10</v>
      </c>
      <c r="X25" s="166">
        <v>66.904417999999964</v>
      </c>
      <c r="Y25" s="166">
        <v>55.959198000000008</v>
      </c>
      <c r="Z25" s="166">
        <v>74.448293000000021</v>
      </c>
      <c r="AA25" s="166">
        <v>68.906417000000076</v>
      </c>
      <c r="AB25" s="166">
        <v>69.296320999999921</v>
      </c>
      <c r="AC25" s="166">
        <v>76.333748000000014</v>
      </c>
      <c r="AD25" s="166">
        <v>84.354278999999991</v>
      </c>
      <c r="AE25" s="166">
        <v>85.69235299999994</v>
      </c>
      <c r="AF25" s="166">
        <v>86.888697999999962</v>
      </c>
      <c r="AG25" s="166">
        <v>112.03309300000005</v>
      </c>
      <c r="AH25" s="166">
        <v>112.18127300000002</v>
      </c>
      <c r="AI25" s="166">
        <v>99.787153000000046</v>
      </c>
      <c r="AJ25" s="166">
        <v>102.25280700000003</v>
      </c>
      <c r="AK25" s="166">
        <v>104.71690999999997</v>
      </c>
      <c r="AL25" s="166">
        <v>104.15663700000009</v>
      </c>
      <c r="AM25" s="166">
        <v>104.32039300000004</v>
      </c>
      <c r="AN25" s="166">
        <v>107.16572999999995</v>
      </c>
      <c r="AO25" s="166">
        <v>110.153227</v>
      </c>
      <c r="AP25" s="166">
        <v>120.81403100000009</v>
      </c>
      <c r="AQ25" s="166">
        <v>112.67335800000008</v>
      </c>
      <c r="AR25" s="166">
        <v>107.24918599999992</v>
      </c>
      <c r="AS25" s="166">
        <v>127.29147</v>
      </c>
      <c r="AT25" s="166">
        <v>135.65390500000009</v>
      </c>
      <c r="AU25" s="166">
        <v>127.21871100000003</v>
      </c>
      <c r="AV25" s="166">
        <v>135.53280699999982</v>
      </c>
      <c r="AW25" s="166">
        <v>126.88100499999985</v>
      </c>
      <c r="AX25" s="166">
        <v>136.96690700000005</v>
      </c>
      <c r="AZ25" s="145"/>
      <c r="BA25" s="19"/>
    </row>
    <row r="26" spans="1:53" ht="13.5" customHeight="1" x14ac:dyDescent="0.15">
      <c r="A26" s="144"/>
      <c r="C26" s="63" t="s">
        <v>178</v>
      </c>
      <c r="E26" s="166" t="s">
        <v>10</v>
      </c>
      <c r="F26" s="166" t="s">
        <v>10</v>
      </c>
      <c r="G26" s="166" t="s">
        <v>10</v>
      </c>
      <c r="H26" s="166" t="s">
        <v>10</v>
      </c>
      <c r="I26" s="166" t="s">
        <v>10</v>
      </c>
      <c r="J26" s="166" t="s">
        <v>10</v>
      </c>
      <c r="K26" s="166" t="s">
        <v>10</v>
      </c>
      <c r="L26" s="166" t="s">
        <v>10</v>
      </c>
      <c r="M26" s="166" t="s">
        <v>10</v>
      </c>
      <c r="N26" s="166" t="s">
        <v>10</v>
      </c>
      <c r="O26" s="166" t="s">
        <v>10</v>
      </c>
      <c r="P26" s="166" t="s">
        <v>10</v>
      </c>
      <c r="Q26" s="166" t="s">
        <v>10</v>
      </c>
      <c r="R26" s="166" t="s">
        <v>10</v>
      </c>
      <c r="S26" s="166" t="s">
        <v>10</v>
      </c>
      <c r="T26" s="166" t="s">
        <v>10</v>
      </c>
      <c r="U26" s="166" t="s">
        <v>10</v>
      </c>
      <c r="V26" s="166" t="s">
        <v>10</v>
      </c>
      <c r="W26" s="166" t="s">
        <v>10</v>
      </c>
      <c r="X26" s="166">
        <v>38.273139999999984</v>
      </c>
      <c r="Y26" s="166">
        <v>24.007099000000004</v>
      </c>
      <c r="Z26" s="166">
        <v>34.022008000000007</v>
      </c>
      <c r="AA26" s="166">
        <v>40.822659000000002</v>
      </c>
      <c r="AB26" s="166">
        <v>19.879659000000011</v>
      </c>
      <c r="AC26" s="166">
        <v>18.714429000000013</v>
      </c>
      <c r="AD26" s="166">
        <v>24.611125999999995</v>
      </c>
      <c r="AE26" s="166">
        <v>29.132130000000004</v>
      </c>
      <c r="AF26" s="166">
        <v>27.757758000000017</v>
      </c>
      <c r="AG26" s="166">
        <v>34.744456999999983</v>
      </c>
      <c r="AH26" s="166">
        <v>42.167916999999981</v>
      </c>
      <c r="AI26" s="166">
        <v>54.727198000000016</v>
      </c>
      <c r="AJ26" s="166">
        <v>52.619610999999978</v>
      </c>
      <c r="AK26" s="166">
        <v>69.267367999999962</v>
      </c>
      <c r="AL26" s="166">
        <v>65.634285999999975</v>
      </c>
      <c r="AM26" s="166">
        <v>69.296119000000076</v>
      </c>
      <c r="AN26" s="166">
        <v>50.818708000000001</v>
      </c>
      <c r="AO26" s="166">
        <v>48.173635999999981</v>
      </c>
      <c r="AP26" s="166">
        <v>42.61764299999998</v>
      </c>
      <c r="AQ26" s="166">
        <v>58.728871000000041</v>
      </c>
      <c r="AR26" s="166">
        <v>55.136252999999989</v>
      </c>
      <c r="AS26" s="166">
        <v>58.517782000000011</v>
      </c>
      <c r="AT26" s="166">
        <v>66.148868999999976</v>
      </c>
      <c r="AU26" s="166">
        <v>62.326158999999997</v>
      </c>
      <c r="AV26" s="166">
        <v>73.843388000000076</v>
      </c>
      <c r="AW26" s="166">
        <v>80.487657000000041</v>
      </c>
      <c r="AX26" s="166">
        <v>85.415897999999885</v>
      </c>
      <c r="AZ26" s="145"/>
      <c r="BA26" s="19"/>
    </row>
    <row r="27" spans="1:53" ht="13.5" customHeight="1" x14ac:dyDescent="0.15">
      <c r="A27" s="144"/>
      <c r="C27" s="63" t="s">
        <v>179</v>
      </c>
      <c r="E27" s="166" t="s">
        <v>10</v>
      </c>
      <c r="F27" s="166" t="s">
        <v>10</v>
      </c>
      <c r="G27" s="166" t="s">
        <v>10</v>
      </c>
      <c r="H27" s="166" t="s">
        <v>10</v>
      </c>
      <c r="I27" s="166" t="s">
        <v>10</v>
      </c>
      <c r="J27" s="166" t="s">
        <v>10</v>
      </c>
      <c r="K27" s="166" t="s">
        <v>10</v>
      </c>
      <c r="L27" s="166" t="s">
        <v>10</v>
      </c>
      <c r="M27" s="166" t="s">
        <v>10</v>
      </c>
      <c r="N27" s="166" t="s">
        <v>10</v>
      </c>
      <c r="O27" s="166" t="s">
        <v>10</v>
      </c>
      <c r="P27" s="166" t="s">
        <v>10</v>
      </c>
      <c r="Q27" s="166" t="s">
        <v>10</v>
      </c>
      <c r="R27" s="166" t="s">
        <v>10</v>
      </c>
      <c r="S27" s="166" t="s">
        <v>10</v>
      </c>
      <c r="T27" s="166" t="s">
        <v>10</v>
      </c>
      <c r="U27" s="166" t="s">
        <v>10</v>
      </c>
      <c r="V27" s="166" t="s">
        <v>10</v>
      </c>
      <c r="W27" s="166" t="s">
        <v>10</v>
      </c>
      <c r="X27" s="166">
        <v>5.677131000000001</v>
      </c>
      <c r="Y27" s="166">
        <v>5.8620020000000022</v>
      </c>
      <c r="Z27" s="166">
        <v>6.3879229999999989</v>
      </c>
      <c r="AA27" s="166">
        <v>4.7408079999999995</v>
      </c>
      <c r="AB27" s="166">
        <v>22.133416999999994</v>
      </c>
      <c r="AC27" s="166">
        <v>21.895008999999995</v>
      </c>
      <c r="AD27" s="166">
        <v>25.484589999999994</v>
      </c>
      <c r="AE27" s="166">
        <v>30.555572999999995</v>
      </c>
      <c r="AF27" s="166">
        <v>29.955808000000005</v>
      </c>
      <c r="AG27" s="166">
        <v>33.636621000000012</v>
      </c>
      <c r="AH27" s="166">
        <v>46.766488000000003</v>
      </c>
      <c r="AI27" s="166">
        <v>51.806914999999975</v>
      </c>
      <c r="AJ27" s="166">
        <v>57.420244999999994</v>
      </c>
      <c r="AK27" s="166">
        <v>64.420184999999975</v>
      </c>
      <c r="AL27" s="166">
        <v>70.503451999999982</v>
      </c>
      <c r="AM27" s="166">
        <v>72.161757999999963</v>
      </c>
      <c r="AN27" s="166">
        <v>81.223797000000005</v>
      </c>
      <c r="AO27" s="166">
        <v>66.331306999999953</v>
      </c>
      <c r="AP27" s="166">
        <v>63.409443000000024</v>
      </c>
      <c r="AQ27" s="166">
        <v>67.990507999999977</v>
      </c>
      <c r="AR27" s="166">
        <v>62.509048</v>
      </c>
      <c r="AS27" s="166">
        <v>62.332856000000028</v>
      </c>
      <c r="AT27" s="166">
        <v>54.907114999999969</v>
      </c>
      <c r="AU27" s="166">
        <v>56.485676999999967</v>
      </c>
      <c r="AV27" s="166">
        <v>51.543898999999954</v>
      </c>
      <c r="AW27" s="166">
        <v>67.167376000000004</v>
      </c>
      <c r="AX27" s="166">
        <v>86.673994999999906</v>
      </c>
      <c r="AZ27" s="145"/>
      <c r="BA27" s="19"/>
    </row>
    <row r="28" spans="1:53" ht="13.5" customHeight="1" x14ac:dyDescent="0.15">
      <c r="A28" s="144"/>
      <c r="C28" s="63" t="s">
        <v>180</v>
      </c>
      <c r="E28" s="166" t="s">
        <v>10</v>
      </c>
      <c r="F28" s="166" t="s">
        <v>10</v>
      </c>
      <c r="G28" s="166" t="s">
        <v>10</v>
      </c>
      <c r="H28" s="166" t="s">
        <v>10</v>
      </c>
      <c r="I28" s="166" t="s">
        <v>10</v>
      </c>
      <c r="J28" s="166" t="s">
        <v>10</v>
      </c>
      <c r="K28" s="166" t="s">
        <v>10</v>
      </c>
      <c r="L28" s="166" t="s">
        <v>10</v>
      </c>
      <c r="M28" s="166" t="s">
        <v>10</v>
      </c>
      <c r="N28" s="166" t="s">
        <v>10</v>
      </c>
      <c r="O28" s="166" t="s">
        <v>10</v>
      </c>
      <c r="P28" s="166" t="s">
        <v>10</v>
      </c>
      <c r="Q28" s="166" t="s">
        <v>10</v>
      </c>
      <c r="R28" s="166" t="s">
        <v>10</v>
      </c>
      <c r="S28" s="166" t="s">
        <v>10</v>
      </c>
      <c r="T28" s="166" t="s">
        <v>10</v>
      </c>
      <c r="U28" s="166" t="s">
        <v>10</v>
      </c>
      <c r="V28" s="166" t="s">
        <v>10</v>
      </c>
      <c r="W28" s="166" t="s">
        <v>10</v>
      </c>
      <c r="X28" s="166">
        <v>13.200165999999999</v>
      </c>
      <c r="Y28" s="166">
        <v>10.669883000000004</v>
      </c>
      <c r="Z28" s="166">
        <v>13.757464999999998</v>
      </c>
      <c r="AA28" s="166">
        <v>14.830654000000001</v>
      </c>
      <c r="AB28" s="166">
        <v>20.589111999999997</v>
      </c>
      <c r="AC28" s="166">
        <v>18.490489999999994</v>
      </c>
      <c r="AD28" s="166">
        <v>19.888587000000001</v>
      </c>
      <c r="AE28" s="166">
        <v>21.989574000000001</v>
      </c>
      <c r="AF28" s="166">
        <v>22.005972000000011</v>
      </c>
      <c r="AG28" s="166">
        <v>25.460202000000002</v>
      </c>
      <c r="AH28" s="166">
        <v>32.360421000000002</v>
      </c>
      <c r="AI28" s="166">
        <v>37.098905000000002</v>
      </c>
      <c r="AJ28" s="166">
        <v>34.844906999999992</v>
      </c>
      <c r="AK28" s="166">
        <v>33.854433999999998</v>
      </c>
      <c r="AL28" s="166">
        <v>39.308547000000004</v>
      </c>
      <c r="AM28" s="166">
        <v>38.549334000000016</v>
      </c>
      <c r="AN28" s="166">
        <v>43.827789999999993</v>
      </c>
      <c r="AO28" s="168">
        <v>43.098447</v>
      </c>
      <c r="AP28" s="168">
        <v>44.805006999999989</v>
      </c>
      <c r="AQ28" s="168">
        <v>47.230833000000011</v>
      </c>
      <c r="AR28" s="168">
        <v>54.208946000000012</v>
      </c>
      <c r="AS28" s="168">
        <v>54.049347000000019</v>
      </c>
      <c r="AT28" s="168">
        <v>49.791772999999992</v>
      </c>
      <c r="AU28" s="168">
        <v>43.588945000000002</v>
      </c>
      <c r="AV28" s="168">
        <v>55.596505000000001</v>
      </c>
      <c r="AW28" s="168">
        <v>62.419647999999967</v>
      </c>
      <c r="AX28" s="166">
        <v>76.157766000000009</v>
      </c>
      <c r="AZ28" s="145"/>
      <c r="BA28" s="19"/>
    </row>
    <row r="29" spans="1:53" ht="13.5" customHeight="1" x14ac:dyDescent="0.15">
      <c r="A29" s="144"/>
      <c r="B29" s="144" t="s">
        <v>181</v>
      </c>
      <c r="E29" s="169" t="s">
        <v>10</v>
      </c>
      <c r="F29" s="169" t="s">
        <v>10</v>
      </c>
      <c r="G29" s="169" t="s">
        <v>10</v>
      </c>
      <c r="H29" s="169" t="s">
        <v>10</v>
      </c>
      <c r="I29" s="169" t="s">
        <v>10</v>
      </c>
      <c r="J29" s="169" t="s">
        <v>10</v>
      </c>
      <c r="K29" s="169" t="s">
        <v>10</v>
      </c>
      <c r="L29" s="169" t="s">
        <v>10</v>
      </c>
      <c r="M29" s="169" t="s">
        <v>10</v>
      </c>
      <c r="N29" s="169" t="s">
        <v>10</v>
      </c>
      <c r="O29" s="169" t="s">
        <v>10</v>
      </c>
      <c r="P29" s="169" t="s">
        <v>10</v>
      </c>
      <c r="Q29" s="169" t="s">
        <v>10</v>
      </c>
      <c r="R29" s="169" t="s">
        <v>10</v>
      </c>
      <c r="S29" s="169" t="s">
        <v>10</v>
      </c>
      <c r="T29" s="169" t="s">
        <v>10</v>
      </c>
      <c r="U29" s="169" t="s">
        <v>10</v>
      </c>
      <c r="V29" s="169" t="s">
        <v>10</v>
      </c>
      <c r="W29" s="169" t="s">
        <v>10</v>
      </c>
      <c r="X29" s="169">
        <v>353.49325399999998</v>
      </c>
      <c r="Y29" s="169">
        <v>320.368808</v>
      </c>
      <c r="Z29" s="169">
        <v>382.01870600000012</v>
      </c>
      <c r="AA29" s="169">
        <v>407.2671630000001</v>
      </c>
      <c r="AB29" s="169">
        <v>436.56134799999995</v>
      </c>
      <c r="AC29" s="169">
        <v>485.29231100000015</v>
      </c>
      <c r="AD29" s="169">
        <v>533.99122900000009</v>
      </c>
      <c r="AE29" s="169">
        <v>547.81591199999991</v>
      </c>
      <c r="AF29" s="169">
        <v>571.99085900000011</v>
      </c>
      <c r="AG29" s="169">
        <v>679.68843200000015</v>
      </c>
      <c r="AH29" s="169">
        <v>852.38522200000011</v>
      </c>
      <c r="AI29" s="169">
        <v>866.0250209999997</v>
      </c>
      <c r="AJ29" s="169">
        <v>848.95069000000001</v>
      </c>
      <c r="AK29" s="169">
        <v>876.33456599999977</v>
      </c>
      <c r="AL29" s="169">
        <v>913.92842899999971</v>
      </c>
      <c r="AM29" s="169">
        <v>931.43915499999991</v>
      </c>
      <c r="AN29" s="169">
        <v>948.44987700000001</v>
      </c>
      <c r="AO29" s="169">
        <v>924.90825399999937</v>
      </c>
      <c r="AP29" s="169">
        <v>980.23365599999966</v>
      </c>
      <c r="AQ29" s="169">
        <v>1044.0235749999999</v>
      </c>
      <c r="AR29" s="169">
        <v>1060.6009000000001</v>
      </c>
      <c r="AS29" s="169">
        <v>1086.6316330000002</v>
      </c>
      <c r="AT29" s="169">
        <v>1116.836505</v>
      </c>
      <c r="AU29" s="169">
        <v>1067.1249660000001</v>
      </c>
      <c r="AV29" s="169">
        <v>1177.8827080000001</v>
      </c>
      <c r="AW29" s="169">
        <v>1198.5248940000001</v>
      </c>
      <c r="AX29" s="169">
        <v>1290.8177709999998</v>
      </c>
      <c r="AZ29" s="145"/>
      <c r="BA29" s="19"/>
    </row>
    <row r="30" spans="1:53" ht="13.5" customHeight="1" x14ac:dyDescent="0.15">
      <c r="A30" s="144"/>
      <c r="B30" s="144" t="s">
        <v>182</v>
      </c>
      <c r="E30" s="166"/>
      <c r="F30" s="166"/>
      <c r="G30" s="166"/>
      <c r="H30" s="166"/>
      <c r="I30" s="166"/>
      <c r="J30" s="166"/>
      <c r="K30" s="166"/>
      <c r="L30" s="166"/>
      <c r="M30" s="166"/>
      <c r="N30" s="166"/>
      <c r="O30" s="166"/>
      <c r="P30" s="166"/>
      <c r="Q30" s="166"/>
      <c r="R30" s="166"/>
      <c r="S30" s="166"/>
      <c r="T30" s="166"/>
      <c r="U30" s="166"/>
      <c r="V30" s="166"/>
      <c r="W30" s="166"/>
      <c r="X30" s="166"/>
      <c r="Y30" s="166"/>
      <c r="Z30" s="166"/>
      <c r="AA30" s="166"/>
      <c r="AB30" s="166"/>
      <c r="AC30" s="166"/>
      <c r="AD30" s="166"/>
      <c r="AE30" s="166"/>
      <c r="AF30" s="166"/>
      <c r="AG30" s="166"/>
      <c r="AH30" s="166"/>
      <c r="AI30" s="166"/>
      <c r="AJ30" s="166"/>
      <c r="AK30" s="166"/>
      <c r="AL30" s="166"/>
      <c r="AM30" s="166"/>
      <c r="AN30" s="166"/>
      <c r="AP30" s="166"/>
      <c r="AZ30" s="145"/>
      <c r="BA30" s="19"/>
    </row>
    <row r="31" spans="1:53" ht="13.5" customHeight="1" x14ac:dyDescent="0.15">
      <c r="A31" s="144"/>
      <c r="C31" s="63" t="s">
        <v>174</v>
      </c>
      <c r="E31" s="166" t="s">
        <v>10</v>
      </c>
      <c r="F31" s="166" t="s">
        <v>10</v>
      </c>
      <c r="G31" s="166" t="s">
        <v>10</v>
      </c>
      <c r="H31" s="166" t="s">
        <v>10</v>
      </c>
      <c r="I31" s="166" t="s">
        <v>10</v>
      </c>
      <c r="J31" s="166" t="s">
        <v>10</v>
      </c>
      <c r="K31" s="166" t="s">
        <v>10</v>
      </c>
      <c r="L31" s="166" t="s">
        <v>10</v>
      </c>
      <c r="M31" s="166" t="s">
        <v>10</v>
      </c>
      <c r="N31" s="166" t="s">
        <v>10</v>
      </c>
      <c r="O31" s="166" t="s">
        <v>10</v>
      </c>
      <c r="P31" s="166" t="s">
        <v>10</v>
      </c>
      <c r="Q31" s="166" t="s">
        <v>10</v>
      </c>
      <c r="R31" s="166" t="s">
        <v>10</v>
      </c>
      <c r="S31" s="166" t="s">
        <v>10</v>
      </c>
      <c r="T31" s="166" t="s">
        <v>10</v>
      </c>
      <c r="U31" s="166" t="s">
        <v>10</v>
      </c>
      <c r="V31" s="166" t="s">
        <v>10</v>
      </c>
      <c r="W31" s="166" t="s">
        <v>10</v>
      </c>
      <c r="X31" s="166">
        <v>6.5482510000000005</v>
      </c>
      <c r="Y31" s="166">
        <v>5.4597700000000007</v>
      </c>
      <c r="Z31" s="166">
        <v>7.2270840000000014</v>
      </c>
      <c r="AA31" s="166">
        <v>8.1890279999999969</v>
      </c>
      <c r="AB31" s="166">
        <v>8.0293499999999991</v>
      </c>
      <c r="AC31" s="166">
        <v>7.944586000000001</v>
      </c>
      <c r="AD31" s="166">
        <v>9.4512520000000002</v>
      </c>
      <c r="AE31" s="166">
        <v>7.1976869999999984</v>
      </c>
      <c r="AF31" s="166">
        <v>7.2091630000000002</v>
      </c>
      <c r="AG31" s="166">
        <v>7.1137739999999994</v>
      </c>
      <c r="AH31" s="166">
        <v>5.9145430000000001</v>
      </c>
      <c r="AI31" s="166">
        <v>7.6225830000000006</v>
      </c>
      <c r="AJ31" s="166">
        <v>7.5596520000000007</v>
      </c>
      <c r="AK31" s="166">
        <v>7.4399530000000009</v>
      </c>
      <c r="AL31" s="166">
        <v>8.3781979999999976</v>
      </c>
      <c r="AM31" s="166">
        <v>9.7666329999999988</v>
      </c>
      <c r="AN31" s="166">
        <v>10.004477000000001</v>
      </c>
      <c r="AO31" s="166">
        <v>9.1463889999999992</v>
      </c>
      <c r="AP31" s="166">
        <v>10.027944</v>
      </c>
      <c r="AQ31" s="166">
        <v>12.762373999999998</v>
      </c>
      <c r="AR31" s="166">
        <v>10.864339999999995</v>
      </c>
      <c r="AS31" s="166">
        <v>8.9873890000000021</v>
      </c>
      <c r="AT31" s="166">
        <v>7.0897140000000007</v>
      </c>
      <c r="AU31" s="166">
        <v>5.4279860000000006</v>
      </c>
      <c r="AV31" s="166">
        <v>5.31921</v>
      </c>
      <c r="AW31" s="166">
        <v>5.9163129999999997</v>
      </c>
      <c r="AX31" s="166">
        <v>7.1526340000000008</v>
      </c>
      <c r="AZ31" s="145"/>
      <c r="BA31" s="19"/>
    </row>
    <row r="32" spans="1:53" ht="13.5" customHeight="1" x14ac:dyDescent="0.15">
      <c r="A32" s="144"/>
      <c r="C32" s="63" t="s">
        <v>175</v>
      </c>
      <c r="E32" s="166" t="s">
        <v>10</v>
      </c>
      <c r="F32" s="166" t="s">
        <v>10</v>
      </c>
      <c r="G32" s="166" t="s">
        <v>10</v>
      </c>
      <c r="H32" s="166" t="s">
        <v>10</v>
      </c>
      <c r="I32" s="166" t="s">
        <v>10</v>
      </c>
      <c r="J32" s="166" t="s">
        <v>10</v>
      </c>
      <c r="K32" s="166" t="s">
        <v>10</v>
      </c>
      <c r="L32" s="166" t="s">
        <v>10</v>
      </c>
      <c r="M32" s="166" t="s">
        <v>10</v>
      </c>
      <c r="N32" s="166" t="s">
        <v>10</v>
      </c>
      <c r="O32" s="166" t="s">
        <v>10</v>
      </c>
      <c r="P32" s="166" t="s">
        <v>10</v>
      </c>
      <c r="Q32" s="166" t="s">
        <v>10</v>
      </c>
      <c r="R32" s="166" t="s">
        <v>10</v>
      </c>
      <c r="S32" s="166" t="s">
        <v>10</v>
      </c>
      <c r="T32" s="166" t="s">
        <v>10</v>
      </c>
      <c r="U32" s="166" t="s">
        <v>10</v>
      </c>
      <c r="V32" s="166" t="s">
        <v>10</v>
      </c>
      <c r="W32" s="166" t="s">
        <v>10</v>
      </c>
      <c r="X32" s="166">
        <v>10.750462000000002</v>
      </c>
      <c r="Y32" s="166">
        <v>10.189843</v>
      </c>
      <c r="Z32" s="166">
        <v>11.181480000000002</v>
      </c>
      <c r="AA32" s="166">
        <v>14.127578999999999</v>
      </c>
      <c r="AB32" s="166">
        <v>13.967157</v>
      </c>
      <c r="AC32" s="166">
        <v>12.935270000000001</v>
      </c>
      <c r="AD32" s="166">
        <v>11.438003999999998</v>
      </c>
      <c r="AE32" s="166">
        <v>14.497361999999999</v>
      </c>
      <c r="AF32" s="166">
        <v>18.620578999999996</v>
      </c>
      <c r="AG32" s="166">
        <v>21.041951999999998</v>
      </c>
      <c r="AH32" s="166">
        <v>17.986670999999998</v>
      </c>
      <c r="AI32" s="166">
        <v>23.312665999999993</v>
      </c>
      <c r="AJ32" s="166">
        <v>18.574875000000002</v>
      </c>
      <c r="AK32" s="166">
        <v>22.417802000000002</v>
      </c>
      <c r="AL32" s="166">
        <v>23.046972999999998</v>
      </c>
      <c r="AM32" s="166">
        <v>17.243468000000004</v>
      </c>
      <c r="AN32" s="166">
        <v>17.18871</v>
      </c>
      <c r="AO32" s="166">
        <v>19.450970999999992</v>
      </c>
      <c r="AP32" s="166">
        <v>16.059512000000002</v>
      </c>
      <c r="AQ32" s="166">
        <v>22.309958999999999</v>
      </c>
      <c r="AR32" s="166">
        <v>13.550443000000001</v>
      </c>
      <c r="AS32" s="166">
        <v>25.896334999999993</v>
      </c>
      <c r="AT32" s="166">
        <v>23.899501000000004</v>
      </c>
      <c r="AU32" s="166">
        <v>22.791736999999983</v>
      </c>
      <c r="AV32" s="166">
        <v>28.921427999999999</v>
      </c>
      <c r="AW32" s="166">
        <v>39.721970999999996</v>
      </c>
      <c r="AX32" s="166">
        <v>38.869043999999988</v>
      </c>
      <c r="AZ32" s="145"/>
      <c r="BA32" s="19"/>
    </row>
    <row r="33" spans="1:53" ht="13.5" customHeight="1" x14ac:dyDescent="0.15">
      <c r="A33" s="144"/>
      <c r="C33" s="63" t="s">
        <v>176</v>
      </c>
      <c r="E33" s="166" t="s">
        <v>10</v>
      </c>
      <c r="F33" s="166" t="s">
        <v>10</v>
      </c>
      <c r="G33" s="166" t="s">
        <v>10</v>
      </c>
      <c r="H33" s="166" t="s">
        <v>10</v>
      </c>
      <c r="I33" s="166" t="s">
        <v>10</v>
      </c>
      <c r="J33" s="166" t="s">
        <v>10</v>
      </c>
      <c r="K33" s="166" t="s">
        <v>10</v>
      </c>
      <c r="L33" s="166" t="s">
        <v>10</v>
      </c>
      <c r="M33" s="166" t="s">
        <v>10</v>
      </c>
      <c r="N33" s="166" t="s">
        <v>10</v>
      </c>
      <c r="O33" s="166" t="s">
        <v>10</v>
      </c>
      <c r="P33" s="166" t="s">
        <v>10</v>
      </c>
      <c r="Q33" s="166" t="s">
        <v>10</v>
      </c>
      <c r="R33" s="166" t="s">
        <v>10</v>
      </c>
      <c r="S33" s="166" t="s">
        <v>10</v>
      </c>
      <c r="T33" s="166" t="s">
        <v>10</v>
      </c>
      <c r="U33" s="166" t="s">
        <v>10</v>
      </c>
      <c r="V33" s="166" t="s">
        <v>10</v>
      </c>
      <c r="W33" s="166" t="s">
        <v>10</v>
      </c>
      <c r="X33" s="166">
        <v>2.088986999999999</v>
      </c>
      <c r="Y33" s="166">
        <v>1.0241570000000002</v>
      </c>
      <c r="Z33" s="166">
        <v>2.0616979999999998</v>
      </c>
      <c r="AA33" s="166">
        <v>2.4099699999999973</v>
      </c>
      <c r="AB33" s="166">
        <v>2.497282999999999</v>
      </c>
      <c r="AC33" s="166">
        <v>3.3992420000000028</v>
      </c>
      <c r="AD33" s="166">
        <v>3.0367140000000017</v>
      </c>
      <c r="AE33" s="166">
        <v>2.775979</v>
      </c>
      <c r="AF33" s="166">
        <v>1.8827650000000005</v>
      </c>
      <c r="AG33" s="166">
        <v>2.4007619999999972</v>
      </c>
      <c r="AH33" s="166">
        <v>1.5682150000000006</v>
      </c>
      <c r="AI33" s="166">
        <v>1.4300959999999996</v>
      </c>
      <c r="AJ33" s="166">
        <v>2.4212879999999997</v>
      </c>
      <c r="AK33" s="166">
        <v>2.2903689999999997</v>
      </c>
      <c r="AL33" s="166">
        <v>2.4391600000000007</v>
      </c>
      <c r="AM33" s="166">
        <v>2.8335319999999977</v>
      </c>
      <c r="AN33" s="166">
        <v>2.8286489999999986</v>
      </c>
      <c r="AO33" s="166">
        <v>1.4935949999999998</v>
      </c>
      <c r="AP33" s="166">
        <v>0.7269760000000004</v>
      </c>
      <c r="AQ33" s="166">
        <v>0.94198699999999924</v>
      </c>
      <c r="AR33" s="166">
        <v>0.80379899999999993</v>
      </c>
      <c r="AS33" s="166">
        <v>0.8554530000000008</v>
      </c>
      <c r="AT33" s="166">
        <v>1.0046239999999984</v>
      </c>
      <c r="AU33" s="166">
        <v>0.9289880000000007</v>
      </c>
      <c r="AV33" s="166">
        <v>5.5284689999999994</v>
      </c>
      <c r="AW33" s="166">
        <v>0.90177599999999958</v>
      </c>
      <c r="AX33" s="166">
        <v>1.5377080000000003</v>
      </c>
      <c r="AZ33" s="145"/>
      <c r="BA33" s="19"/>
    </row>
    <row r="34" spans="1:53" ht="13.5" customHeight="1" x14ac:dyDescent="0.15">
      <c r="A34" s="144"/>
      <c r="C34" s="63" t="s">
        <v>177</v>
      </c>
      <c r="E34" s="166" t="s">
        <v>10</v>
      </c>
      <c r="F34" s="166" t="s">
        <v>10</v>
      </c>
      <c r="G34" s="166" t="s">
        <v>10</v>
      </c>
      <c r="H34" s="166" t="s">
        <v>10</v>
      </c>
      <c r="I34" s="166" t="s">
        <v>10</v>
      </c>
      <c r="J34" s="166" t="s">
        <v>10</v>
      </c>
      <c r="K34" s="166" t="s">
        <v>10</v>
      </c>
      <c r="L34" s="166" t="s">
        <v>10</v>
      </c>
      <c r="M34" s="166" t="s">
        <v>10</v>
      </c>
      <c r="N34" s="166" t="s">
        <v>10</v>
      </c>
      <c r="O34" s="166" t="s">
        <v>10</v>
      </c>
      <c r="P34" s="166" t="s">
        <v>10</v>
      </c>
      <c r="Q34" s="166" t="s">
        <v>10</v>
      </c>
      <c r="R34" s="166" t="s">
        <v>10</v>
      </c>
      <c r="S34" s="166" t="s">
        <v>10</v>
      </c>
      <c r="T34" s="166" t="s">
        <v>10</v>
      </c>
      <c r="U34" s="166" t="s">
        <v>10</v>
      </c>
      <c r="V34" s="166" t="s">
        <v>10</v>
      </c>
      <c r="W34" s="166" t="s">
        <v>10</v>
      </c>
      <c r="X34" s="166">
        <v>3.9039699999999988</v>
      </c>
      <c r="Y34" s="166">
        <v>1.2971699999999997</v>
      </c>
      <c r="Z34" s="166">
        <v>1.7693769999999993</v>
      </c>
      <c r="AA34" s="166">
        <v>2.4524150000000007</v>
      </c>
      <c r="AB34" s="166">
        <v>2.1736280000000003</v>
      </c>
      <c r="AC34" s="166">
        <v>2.2079560000000003</v>
      </c>
      <c r="AD34" s="166">
        <v>1.884943</v>
      </c>
      <c r="AE34" s="166">
        <v>1.2168710000000005</v>
      </c>
      <c r="AF34" s="166">
        <v>0.96983199999999958</v>
      </c>
      <c r="AG34" s="166">
        <v>0.72654200000000002</v>
      </c>
      <c r="AH34" s="166">
        <v>0.58557100000000029</v>
      </c>
      <c r="AI34" s="166">
        <v>0.42134199999999988</v>
      </c>
      <c r="AJ34" s="166">
        <v>1.0525730000000002</v>
      </c>
      <c r="AK34" s="166">
        <v>1.5130330000000001</v>
      </c>
      <c r="AL34" s="166">
        <v>2.1263639999999984</v>
      </c>
      <c r="AM34" s="166">
        <v>2.1944570000000003</v>
      </c>
      <c r="AN34" s="166">
        <v>2.4884079999999993</v>
      </c>
      <c r="AO34" s="166">
        <v>5.7657430000000014</v>
      </c>
      <c r="AP34" s="166">
        <v>6.2748339999999985</v>
      </c>
      <c r="AQ34" s="166">
        <v>6.4641550000000008</v>
      </c>
      <c r="AR34" s="166">
        <v>4.5592660000000018</v>
      </c>
      <c r="AS34" s="166">
        <v>3.9383600000000016</v>
      </c>
      <c r="AT34" s="166">
        <v>4.8755999999999995</v>
      </c>
      <c r="AU34" s="166">
        <v>5.4114190000000049</v>
      </c>
      <c r="AV34" s="166">
        <v>4.7714120000000042</v>
      </c>
      <c r="AW34" s="166">
        <v>5.4450889999999985</v>
      </c>
      <c r="AX34" s="166">
        <v>7.9050549999999991</v>
      </c>
      <c r="AZ34" s="145"/>
      <c r="BA34" s="19"/>
    </row>
    <row r="35" spans="1:53" ht="13.5" customHeight="1" x14ac:dyDescent="0.15">
      <c r="A35" s="144"/>
      <c r="C35" s="63" t="s">
        <v>178</v>
      </c>
      <c r="E35" s="166" t="s">
        <v>10</v>
      </c>
      <c r="F35" s="166" t="s">
        <v>10</v>
      </c>
      <c r="G35" s="166" t="s">
        <v>10</v>
      </c>
      <c r="H35" s="166" t="s">
        <v>10</v>
      </c>
      <c r="I35" s="166" t="s">
        <v>10</v>
      </c>
      <c r="J35" s="166" t="s">
        <v>10</v>
      </c>
      <c r="K35" s="166" t="s">
        <v>10</v>
      </c>
      <c r="L35" s="166" t="s">
        <v>10</v>
      </c>
      <c r="M35" s="166" t="s">
        <v>10</v>
      </c>
      <c r="N35" s="166" t="s">
        <v>10</v>
      </c>
      <c r="O35" s="166" t="s">
        <v>10</v>
      </c>
      <c r="P35" s="166" t="s">
        <v>10</v>
      </c>
      <c r="Q35" s="166" t="s">
        <v>10</v>
      </c>
      <c r="R35" s="166" t="s">
        <v>10</v>
      </c>
      <c r="S35" s="166" t="s">
        <v>10</v>
      </c>
      <c r="T35" s="166" t="s">
        <v>10</v>
      </c>
      <c r="U35" s="166" t="s">
        <v>10</v>
      </c>
      <c r="V35" s="166" t="s">
        <v>10</v>
      </c>
      <c r="W35" s="166" t="s">
        <v>10</v>
      </c>
      <c r="X35" s="166">
        <v>3.1904289999999982</v>
      </c>
      <c r="Y35" s="166">
        <v>1.1826839999999998</v>
      </c>
      <c r="Z35" s="166">
        <v>1.6144059999999996</v>
      </c>
      <c r="AA35" s="166">
        <v>1.7511510000000003</v>
      </c>
      <c r="AB35" s="166">
        <v>3.8071250000000005</v>
      </c>
      <c r="AC35" s="166">
        <v>3.287013</v>
      </c>
      <c r="AD35" s="166">
        <v>2.3860170000000003</v>
      </c>
      <c r="AE35" s="166">
        <v>2.0131589999999999</v>
      </c>
      <c r="AF35" s="166">
        <v>3.4824040000000007</v>
      </c>
      <c r="AG35" s="166">
        <v>3.8586089999999986</v>
      </c>
      <c r="AH35" s="166">
        <v>3.2111019999999999</v>
      </c>
      <c r="AI35" s="166">
        <v>4.0357139999999978</v>
      </c>
      <c r="AJ35" s="166">
        <v>3.6567049999999997</v>
      </c>
      <c r="AK35" s="166">
        <v>3.709639000000001</v>
      </c>
      <c r="AL35" s="166">
        <v>3.5124770000000001</v>
      </c>
      <c r="AM35" s="166">
        <v>3.30979</v>
      </c>
      <c r="AN35" s="166">
        <v>3.1577050000000004</v>
      </c>
      <c r="AO35" s="166">
        <v>2.6984730000000003</v>
      </c>
      <c r="AP35" s="166">
        <v>2.7259840000000004</v>
      </c>
      <c r="AQ35" s="166">
        <v>4.2163219999999999</v>
      </c>
      <c r="AR35" s="166">
        <v>4.4508219999999969</v>
      </c>
      <c r="AS35" s="166">
        <v>5.0803770000000021</v>
      </c>
      <c r="AT35" s="166">
        <v>3.7823280000000015</v>
      </c>
      <c r="AU35" s="166">
        <v>3.0133899999999958</v>
      </c>
      <c r="AV35" s="166">
        <v>3.2259959999999999</v>
      </c>
      <c r="AW35" s="166">
        <v>3.872294000000001</v>
      </c>
      <c r="AX35" s="166">
        <v>3.1553659999999999</v>
      </c>
      <c r="AZ35" s="145"/>
      <c r="BA35" s="19"/>
    </row>
    <row r="36" spans="1:53" ht="13.5" customHeight="1" x14ac:dyDescent="0.15">
      <c r="A36" s="144"/>
      <c r="C36" s="63" t="s">
        <v>179</v>
      </c>
      <c r="E36" s="166" t="s">
        <v>10</v>
      </c>
      <c r="F36" s="166" t="s">
        <v>10</v>
      </c>
      <c r="G36" s="166" t="s">
        <v>10</v>
      </c>
      <c r="H36" s="166" t="s">
        <v>10</v>
      </c>
      <c r="I36" s="166" t="s">
        <v>10</v>
      </c>
      <c r="J36" s="166" t="s">
        <v>10</v>
      </c>
      <c r="K36" s="166" t="s">
        <v>10</v>
      </c>
      <c r="L36" s="166" t="s">
        <v>10</v>
      </c>
      <c r="M36" s="166" t="s">
        <v>10</v>
      </c>
      <c r="N36" s="166" t="s">
        <v>10</v>
      </c>
      <c r="O36" s="166" t="s">
        <v>10</v>
      </c>
      <c r="P36" s="166" t="s">
        <v>10</v>
      </c>
      <c r="Q36" s="166" t="s">
        <v>10</v>
      </c>
      <c r="R36" s="166" t="s">
        <v>10</v>
      </c>
      <c r="S36" s="166" t="s">
        <v>10</v>
      </c>
      <c r="T36" s="166" t="s">
        <v>10</v>
      </c>
      <c r="U36" s="166" t="s">
        <v>10</v>
      </c>
      <c r="V36" s="166" t="s">
        <v>10</v>
      </c>
      <c r="W36" s="166" t="s">
        <v>10</v>
      </c>
      <c r="X36" s="166">
        <v>2.5398869999999993</v>
      </c>
      <c r="Y36" s="166">
        <v>1.5724270000000005</v>
      </c>
      <c r="Z36" s="166">
        <v>2.0497330000000002</v>
      </c>
      <c r="AA36" s="166">
        <v>0.85510100000000022</v>
      </c>
      <c r="AB36" s="166">
        <v>0.76299000000000006</v>
      </c>
      <c r="AC36" s="166">
        <v>0.80797399999999986</v>
      </c>
      <c r="AD36" s="166">
        <v>0.67615499999999995</v>
      </c>
      <c r="AE36" s="166">
        <v>0.75090300000000032</v>
      </c>
      <c r="AF36" s="166">
        <v>1.3680910000000002</v>
      </c>
      <c r="AG36" s="166">
        <v>1.2040500000000003</v>
      </c>
      <c r="AH36" s="166">
        <v>1.4547240000000004</v>
      </c>
      <c r="AI36" s="166">
        <v>1.5435980000000002</v>
      </c>
      <c r="AJ36" s="166">
        <v>1.6215970000000006</v>
      </c>
      <c r="AK36" s="166">
        <v>1.6255020000000002</v>
      </c>
      <c r="AL36" s="166">
        <v>1.8786230000000004</v>
      </c>
      <c r="AM36" s="166">
        <v>2.4795279999999997</v>
      </c>
      <c r="AN36" s="166">
        <v>2.863022</v>
      </c>
      <c r="AO36" s="166">
        <v>2.1948160000000008</v>
      </c>
      <c r="AP36" s="166">
        <v>2.0396820000000004</v>
      </c>
      <c r="AQ36" s="166">
        <v>2.5901880000000008</v>
      </c>
      <c r="AR36" s="166">
        <v>2.6347939999999999</v>
      </c>
      <c r="AS36" s="166">
        <v>3.6435790000000039</v>
      </c>
      <c r="AT36" s="166">
        <v>3.8305989999999985</v>
      </c>
      <c r="AU36" s="166">
        <v>3.9370389999999995</v>
      </c>
      <c r="AV36" s="166">
        <v>1.7342009999999994</v>
      </c>
      <c r="AW36" s="166">
        <v>3.1043719999999988</v>
      </c>
      <c r="AX36" s="166">
        <v>3.7061120000000005</v>
      </c>
      <c r="AZ36" s="145"/>
      <c r="BA36" s="19"/>
    </row>
    <row r="37" spans="1:53" ht="13.5" customHeight="1" x14ac:dyDescent="0.15">
      <c r="A37" s="144"/>
      <c r="C37" s="63" t="s">
        <v>180</v>
      </c>
      <c r="E37" s="166" t="s">
        <v>10</v>
      </c>
      <c r="F37" s="166" t="s">
        <v>10</v>
      </c>
      <c r="G37" s="166" t="s">
        <v>10</v>
      </c>
      <c r="H37" s="166" t="s">
        <v>10</v>
      </c>
      <c r="I37" s="166" t="s">
        <v>10</v>
      </c>
      <c r="J37" s="166" t="s">
        <v>10</v>
      </c>
      <c r="K37" s="166" t="s">
        <v>10</v>
      </c>
      <c r="L37" s="166" t="s">
        <v>10</v>
      </c>
      <c r="M37" s="166" t="s">
        <v>10</v>
      </c>
      <c r="N37" s="166" t="s">
        <v>10</v>
      </c>
      <c r="O37" s="166" t="s">
        <v>10</v>
      </c>
      <c r="P37" s="166" t="s">
        <v>10</v>
      </c>
      <c r="Q37" s="166" t="s">
        <v>10</v>
      </c>
      <c r="R37" s="166" t="s">
        <v>10</v>
      </c>
      <c r="S37" s="166" t="s">
        <v>10</v>
      </c>
      <c r="T37" s="166" t="s">
        <v>10</v>
      </c>
      <c r="U37" s="166" t="s">
        <v>10</v>
      </c>
      <c r="V37" s="166" t="s">
        <v>10</v>
      </c>
      <c r="W37" s="166" t="s">
        <v>10</v>
      </c>
      <c r="X37" s="166">
        <v>4.7976070000000011</v>
      </c>
      <c r="Y37" s="166">
        <v>2.2473810000000003</v>
      </c>
      <c r="Z37" s="166">
        <v>4.3915159999999993</v>
      </c>
      <c r="AA37" s="166">
        <v>4.6761500000000016</v>
      </c>
      <c r="AB37" s="166">
        <v>5.0661789999999982</v>
      </c>
      <c r="AC37" s="166">
        <v>4.6466250000000002</v>
      </c>
      <c r="AD37" s="166">
        <v>5.1693880000000005</v>
      </c>
      <c r="AE37" s="166">
        <v>6.8424940000000003</v>
      </c>
      <c r="AF37" s="166">
        <v>5.5408179999999998</v>
      </c>
      <c r="AG37" s="166">
        <v>3.6547859999999996</v>
      </c>
      <c r="AH37" s="166">
        <v>7.3285539999999996</v>
      </c>
      <c r="AI37" s="166">
        <v>5.5571400000000004</v>
      </c>
      <c r="AJ37" s="166">
        <v>8.9701990000000009</v>
      </c>
      <c r="AK37" s="166">
        <v>9.5770279999999985</v>
      </c>
      <c r="AL37" s="166">
        <v>11.362355000000001</v>
      </c>
      <c r="AM37" s="166">
        <v>16.136874000000002</v>
      </c>
      <c r="AN37" s="166">
        <v>19.284298999999997</v>
      </c>
      <c r="AO37" s="166">
        <v>19.531457000000003</v>
      </c>
      <c r="AP37" s="166">
        <v>18.740026000000004</v>
      </c>
      <c r="AQ37" s="166">
        <v>16.064594</v>
      </c>
      <c r="AR37" s="166">
        <v>14.787414000000002</v>
      </c>
      <c r="AS37" s="166">
        <v>15.829457999999997</v>
      </c>
      <c r="AT37" s="166">
        <v>14.096098999999999</v>
      </c>
      <c r="AU37" s="166">
        <v>13.506951000000004</v>
      </c>
      <c r="AV37" s="166">
        <v>16.400017999999996</v>
      </c>
      <c r="AW37" s="166">
        <v>23.710337000000003</v>
      </c>
      <c r="AX37" s="166">
        <v>17.822045999999997</v>
      </c>
      <c r="AZ37" s="145"/>
      <c r="BA37" s="158"/>
    </row>
    <row r="38" spans="1:53" ht="13.5" customHeight="1" x14ac:dyDescent="0.15">
      <c r="A38" s="170"/>
      <c r="B38" s="170" t="s">
        <v>183</v>
      </c>
      <c r="C38" s="143"/>
      <c r="D38" s="143"/>
      <c r="E38" s="169" t="s">
        <v>10</v>
      </c>
      <c r="F38" s="169" t="s">
        <v>10</v>
      </c>
      <c r="G38" s="169" t="s">
        <v>10</v>
      </c>
      <c r="H38" s="169" t="s">
        <v>10</v>
      </c>
      <c r="I38" s="169" t="s">
        <v>10</v>
      </c>
      <c r="J38" s="169" t="s">
        <v>10</v>
      </c>
      <c r="K38" s="169" t="s">
        <v>10</v>
      </c>
      <c r="L38" s="169" t="s">
        <v>10</v>
      </c>
      <c r="M38" s="169" t="s">
        <v>10</v>
      </c>
      <c r="N38" s="169" t="s">
        <v>10</v>
      </c>
      <c r="O38" s="169" t="s">
        <v>10</v>
      </c>
      <c r="P38" s="169" t="s">
        <v>10</v>
      </c>
      <c r="Q38" s="169" t="s">
        <v>10</v>
      </c>
      <c r="R38" s="169" t="s">
        <v>10</v>
      </c>
      <c r="S38" s="169" t="s">
        <v>10</v>
      </c>
      <c r="T38" s="169" t="s">
        <v>10</v>
      </c>
      <c r="U38" s="169" t="s">
        <v>10</v>
      </c>
      <c r="V38" s="169" t="s">
        <v>10</v>
      </c>
      <c r="W38" s="169" t="s">
        <v>10</v>
      </c>
      <c r="X38" s="169">
        <v>33.819592999999998</v>
      </c>
      <c r="Y38" s="169">
        <v>22.973432000000003</v>
      </c>
      <c r="Z38" s="169">
        <v>30.295294000000002</v>
      </c>
      <c r="AA38" s="169">
        <v>34.461393999999999</v>
      </c>
      <c r="AB38" s="169">
        <v>36.303711999999997</v>
      </c>
      <c r="AC38" s="169">
        <v>35.228666000000004</v>
      </c>
      <c r="AD38" s="169">
        <v>34.042473000000001</v>
      </c>
      <c r="AE38" s="169">
        <v>35.294454999999999</v>
      </c>
      <c r="AF38" s="169">
        <v>39.073651999999996</v>
      </c>
      <c r="AG38" s="169">
        <v>40.000474999999994</v>
      </c>
      <c r="AH38" s="169">
        <v>38.049379999999999</v>
      </c>
      <c r="AI38" s="169">
        <v>43.923138999999992</v>
      </c>
      <c r="AJ38" s="169">
        <v>43.856889000000002</v>
      </c>
      <c r="AK38" s="169">
        <v>48.573326000000002</v>
      </c>
      <c r="AL38" s="169">
        <v>52.744149999999983</v>
      </c>
      <c r="AM38" s="169">
        <v>53.964282000000011</v>
      </c>
      <c r="AN38" s="169">
        <v>57.815269999999998</v>
      </c>
      <c r="AO38" s="169">
        <v>60.281444</v>
      </c>
      <c r="AP38" s="169">
        <v>56.594958000000005</v>
      </c>
      <c r="AQ38" s="169">
        <v>65.349578999999991</v>
      </c>
      <c r="AR38" s="169">
        <v>51.650877999999992</v>
      </c>
      <c r="AS38" s="169">
        <v>64.230951000000005</v>
      </c>
      <c r="AT38" s="169">
        <v>58.578465000000008</v>
      </c>
      <c r="AU38" s="169">
        <v>55.017509999999987</v>
      </c>
      <c r="AV38" s="169">
        <v>65.900734</v>
      </c>
      <c r="AW38" s="169">
        <v>82.672151999999997</v>
      </c>
      <c r="AX38" s="169">
        <v>80.147964999999985</v>
      </c>
      <c r="AZ38" s="145"/>
      <c r="BA38" s="158"/>
    </row>
    <row r="39" spans="1:53" ht="13.5" customHeight="1" x14ac:dyDescent="0.15">
      <c r="AF39" s="8"/>
      <c r="AG39" s="8"/>
      <c r="AH39" s="8"/>
      <c r="AJ39" s="8"/>
      <c r="AK39" s="8"/>
      <c r="AL39" s="8"/>
      <c r="AM39" s="8"/>
      <c r="AO39" s="8"/>
      <c r="AP39" s="8"/>
      <c r="AQ39" s="8"/>
      <c r="AZ39" s="145"/>
    </row>
    <row r="40" spans="1:53" ht="13.5" customHeight="1" x14ac:dyDescent="0.15">
      <c r="A40" s="1" t="s">
        <v>26</v>
      </c>
      <c r="AF40" s="8"/>
      <c r="AG40" s="8"/>
      <c r="AH40" s="8"/>
      <c r="AJ40" s="8"/>
      <c r="AK40" s="8"/>
      <c r="AL40" s="8"/>
      <c r="AM40" s="8"/>
      <c r="AO40" s="8"/>
      <c r="AP40" s="8"/>
      <c r="AQ40" s="8"/>
      <c r="AT40" s="8"/>
    </row>
    <row r="41" spans="1:53" ht="13.5" customHeight="1" x14ac:dyDescent="0.15">
      <c r="A41" s="1" t="s">
        <v>27</v>
      </c>
      <c r="AF41" s="8"/>
      <c r="AG41" s="8"/>
      <c r="AH41" s="8"/>
      <c r="AJ41" s="8"/>
      <c r="AK41" s="8"/>
      <c r="AL41" s="8"/>
      <c r="AM41" s="8"/>
      <c r="AO41" s="8"/>
      <c r="AP41" s="8"/>
      <c r="AQ41" s="8"/>
    </row>
    <row r="42" spans="1:53" ht="13.5" customHeight="1" x14ac:dyDescent="0.15">
      <c r="A42" s="151" t="s">
        <v>184</v>
      </c>
    </row>
    <row r="43" spans="1:53" ht="13.5" customHeight="1" x14ac:dyDescent="0.15">
      <c r="A43" s="151" t="s">
        <v>185</v>
      </c>
    </row>
    <row r="44" spans="1:53" ht="13.5" customHeight="1" x14ac:dyDescent="0.15"/>
    <row r="45" spans="1:53" ht="13.5" customHeight="1" x14ac:dyDescent="0.15">
      <c r="A45" s="1" t="s">
        <v>33</v>
      </c>
    </row>
    <row r="46" spans="1:53" ht="13.5" customHeight="1" x14ac:dyDescent="0.15"/>
    <row r="47" spans="1:53" ht="13.5" customHeight="1" x14ac:dyDescent="0.15"/>
    <row r="48" spans="1:53"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row r="513" ht="13.5" customHeight="1" x14ac:dyDescent="0.15"/>
    <row r="514" ht="13.5" customHeight="1" x14ac:dyDescent="0.15"/>
    <row r="515" ht="13.5" customHeight="1" x14ac:dyDescent="0.15"/>
    <row r="516" ht="13.5" customHeight="1" x14ac:dyDescent="0.15"/>
    <row r="517" ht="13.5" customHeight="1" x14ac:dyDescent="0.15"/>
    <row r="518" ht="13.5" customHeight="1" x14ac:dyDescent="0.15"/>
    <row r="519" ht="13.5" customHeight="1" x14ac:dyDescent="0.15"/>
    <row r="520" ht="13.5" customHeight="1" x14ac:dyDescent="0.15"/>
    <row r="521" ht="13.5" customHeight="1" x14ac:dyDescent="0.15"/>
    <row r="522" ht="13.5" customHeight="1" x14ac:dyDescent="0.15"/>
    <row r="523" ht="13.5" customHeight="1" x14ac:dyDescent="0.15"/>
    <row r="524" ht="13.5" customHeight="1" x14ac:dyDescent="0.15"/>
    <row r="525" ht="13.5" customHeight="1" x14ac:dyDescent="0.15"/>
    <row r="526" ht="13.5" customHeight="1" x14ac:dyDescent="0.15"/>
    <row r="527" ht="13.5" customHeight="1" x14ac:dyDescent="0.15"/>
    <row r="528" ht="13.5" customHeight="1" x14ac:dyDescent="0.15"/>
    <row r="529" ht="13.5" customHeight="1" x14ac:dyDescent="0.15"/>
    <row r="530" ht="13.5" customHeight="1" x14ac:dyDescent="0.15"/>
    <row r="531" ht="13.5" customHeight="1" x14ac:dyDescent="0.15"/>
    <row r="532" ht="13.5" customHeight="1" x14ac:dyDescent="0.15"/>
    <row r="533" ht="13.5" customHeight="1" x14ac:dyDescent="0.15"/>
    <row r="534" ht="13.5" customHeight="1" x14ac:dyDescent="0.15"/>
    <row r="535" ht="13.5" customHeight="1" x14ac:dyDescent="0.15"/>
    <row r="536" ht="13.5" customHeight="1" x14ac:dyDescent="0.15"/>
    <row r="537" ht="13.5" customHeight="1" x14ac:dyDescent="0.15"/>
    <row r="538" ht="13.5" customHeight="1" x14ac:dyDescent="0.15"/>
    <row r="539" ht="13.5" customHeight="1" x14ac:dyDescent="0.15"/>
    <row r="540" ht="13.5" customHeight="1" x14ac:dyDescent="0.15"/>
    <row r="541" ht="13.5" customHeight="1" x14ac:dyDescent="0.15"/>
    <row r="542" ht="13.5" customHeight="1" x14ac:dyDescent="0.15"/>
    <row r="543" ht="13.5" customHeight="1" x14ac:dyDescent="0.15"/>
    <row r="544" ht="13.5" customHeight="1" x14ac:dyDescent="0.15"/>
    <row r="545" ht="13.5" customHeight="1" x14ac:dyDescent="0.15"/>
    <row r="546" ht="13.5" customHeight="1" x14ac:dyDescent="0.15"/>
    <row r="547" ht="13.5" customHeight="1" x14ac:dyDescent="0.15"/>
    <row r="548" ht="13.5" customHeight="1" x14ac:dyDescent="0.15"/>
    <row r="549" ht="13.5" customHeight="1" x14ac:dyDescent="0.15"/>
    <row r="550" ht="13.5" customHeight="1" x14ac:dyDescent="0.15"/>
    <row r="551" ht="13.5" customHeight="1" x14ac:dyDescent="0.15"/>
    <row r="552" ht="13.5" customHeight="1" x14ac:dyDescent="0.15"/>
    <row r="553" ht="13.5" customHeight="1" x14ac:dyDescent="0.15"/>
    <row r="554" ht="13.5" customHeight="1" x14ac:dyDescent="0.15"/>
    <row r="555" ht="13.5" customHeight="1" x14ac:dyDescent="0.15"/>
    <row r="556" ht="13.5" customHeight="1" x14ac:dyDescent="0.15"/>
    <row r="557" ht="13.5" customHeight="1" x14ac:dyDescent="0.15"/>
    <row r="558" ht="13.5" customHeight="1" x14ac:dyDescent="0.15"/>
    <row r="559" ht="13.5" customHeight="1" x14ac:dyDescent="0.15"/>
    <row r="560" ht="13.5" customHeight="1" x14ac:dyDescent="0.15"/>
    <row r="561" ht="13.5" customHeight="1" x14ac:dyDescent="0.15"/>
    <row r="562" ht="13.5" customHeight="1" x14ac:dyDescent="0.15"/>
    <row r="563" ht="13.5" customHeight="1" x14ac:dyDescent="0.15"/>
    <row r="564" ht="13.5" customHeight="1" x14ac:dyDescent="0.15"/>
    <row r="565" ht="13.5" customHeight="1" x14ac:dyDescent="0.15"/>
    <row r="566" ht="13.5" customHeight="1" x14ac:dyDescent="0.15"/>
    <row r="567" ht="13.5" customHeight="1" x14ac:dyDescent="0.15"/>
    <row r="568" ht="13.5" customHeight="1" x14ac:dyDescent="0.15"/>
    <row r="569" ht="13.5" customHeight="1" x14ac:dyDescent="0.15"/>
    <row r="570" ht="13.5" customHeight="1" x14ac:dyDescent="0.15"/>
    <row r="571" ht="13.5" customHeight="1" x14ac:dyDescent="0.15"/>
    <row r="572" ht="13.5" customHeight="1" x14ac:dyDescent="0.15"/>
    <row r="573" ht="13.5" customHeight="1" x14ac:dyDescent="0.15"/>
    <row r="574" ht="13.5" customHeight="1" x14ac:dyDescent="0.15"/>
    <row r="575" ht="13.5" customHeight="1" x14ac:dyDescent="0.15"/>
    <row r="576" ht="13.5" customHeight="1" x14ac:dyDescent="0.15"/>
    <row r="577" ht="13.5" customHeight="1" x14ac:dyDescent="0.15"/>
    <row r="578" ht="13.5" customHeight="1" x14ac:dyDescent="0.15"/>
    <row r="579" ht="13.5" customHeight="1" x14ac:dyDescent="0.15"/>
    <row r="580" ht="13.5" customHeight="1" x14ac:dyDescent="0.15"/>
    <row r="581" ht="13.5" customHeight="1" x14ac:dyDescent="0.15"/>
    <row r="582" ht="13.5" customHeight="1" x14ac:dyDescent="0.15"/>
    <row r="583" ht="13.5" customHeight="1" x14ac:dyDescent="0.15"/>
    <row r="584" ht="13.5" customHeight="1" x14ac:dyDescent="0.15"/>
    <row r="585" ht="13.5" customHeight="1" x14ac:dyDescent="0.15"/>
    <row r="586" ht="13.5" customHeight="1" x14ac:dyDescent="0.15"/>
    <row r="587" ht="13.5" customHeight="1" x14ac:dyDescent="0.15"/>
    <row r="588" ht="13.5" customHeight="1" x14ac:dyDescent="0.15"/>
    <row r="589" ht="13.5" customHeight="1" x14ac:dyDescent="0.15"/>
    <row r="590" ht="13.5" customHeight="1" x14ac:dyDescent="0.15"/>
    <row r="591" ht="13.5" customHeight="1" x14ac:dyDescent="0.15"/>
    <row r="592" ht="13.5" customHeight="1" x14ac:dyDescent="0.15"/>
    <row r="593" ht="13.5" customHeight="1" x14ac:dyDescent="0.15"/>
    <row r="594" ht="13.5" customHeight="1" x14ac:dyDescent="0.15"/>
    <row r="595" ht="13.5" customHeight="1" x14ac:dyDescent="0.15"/>
    <row r="596" ht="13.5" customHeight="1" x14ac:dyDescent="0.15"/>
    <row r="597" ht="13.5" customHeight="1" x14ac:dyDescent="0.15"/>
    <row r="598" ht="13.5" customHeight="1" x14ac:dyDescent="0.15"/>
    <row r="599" ht="13.5" customHeight="1" x14ac:dyDescent="0.15"/>
    <row r="600" ht="13.5" customHeight="1" x14ac:dyDescent="0.15"/>
    <row r="601" ht="13.5" customHeight="1" x14ac:dyDescent="0.15"/>
    <row r="602" ht="13.5" customHeight="1" x14ac:dyDescent="0.15"/>
    <row r="603" ht="13.5" customHeight="1" x14ac:dyDescent="0.15"/>
    <row r="604" ht="13.5" customHeight="1" x14ac:dyDescent="0.15"/>
    <row r="605" ht="13.5" customHeight="1" x14ac:dyDescent="0.15"/>
    <row r="606" ht="13.5" customHeight="1" x14ac:dyDescent="0.15"/>
    <row r="607" ht="13.5" customHeight="1" x14ac:dyDescent="0.15"/>
    <row r="608" ht="13.5" customHeight="1" x14ac:dyDescent="0.15"/>
    <row r="609" ht="13.5" customHeight="1" x14ac:dyDescent="0.15"/>
    <row r="610" ht="13.5" customHeight="1" x14ac:dyDescent="0.15"/>
    <row r="611" ht="13.5" customHeight="1" x14ac:dyDescent="0.15"/>
    <row r="612" ht="13.5" customHeight="1" x14ac:dyDescent="0.15"/>
    <row r="613" ht="13.5" customHeight="1" x14ac:dyDescent="0.15"/>
    <row r="614" ht="13.5" customHeight="1" x14ac:dyDescent="0.15"/>
    <row r="615" ht="13.5" customHeight="1" x14ac:dyDescent="0.15"/>
    <row r="616" ht="13.5" customHeight="1" x14ac:dyDescent="0.15"/>
    <row r="617" ht="13.5" customHeight="1" x14ac:dyDescent="0.15"/>
    <row r="618" ht="13.5" customHeight="1" x14ac:dyDescent="0.15"/>
    <row r="619" ht="13.5" customHeight="1" x14ac:dyDescent="0.15"/>
    <row r="620" ht="13.5" customHeight="1" x14ac:dyDescent="0.15"/>
    <row r="621" ht="13.5" customHeight="1" x14ac:dyDescent="0.15"/>
    <row r="622" ht="13.5" customHeight="1" x14ac:dyDescent="0.15"/>
    <row r="623" ht="13.5" customHeight="1" x14ac:dyDescent="0.15"/>
    <row r="624" ht="13.5" customHeight="1" x14ac:dyDescent="0.15"/>
    <row r="625" ht="13.5" customHeight="1" x14ac:dyDescent="0.15"/>
    <row r="626" ht="13.5" customHeight="1" x14ac:dyDescent="0.15"/>
    <row r="627" ht="13.5" customHeight="1" x14ac:dyDescent="0.15"/>
    <row r="628" ht="13.5" customHeight="1" x14ac:dyDescent="0.15"/>
    <row r="629" ht="13.5" customHeight="1" x14ac:dyDescent="0.15"/>
    <row r="630" ht="13.5" customHeight="1" x14ac:dyDescent="0.15"/>
    <row r="631" ht="13.5" customHeight="1" x14ac:dyDescent="0.15"/>
    <row r="632" ht="13.5" customHeight="1" x14ac:dyDescent="0.15"/>
    <row r="633" ht="13.5" customHeight="1" x14ac:dyDescent="0.15"/>
    <row r="634" ht="13.5" customHeight="1" x14ac:dyDescent="0.15"/>
    <row r="635" ht="13.5" customHeight="1" x14ac:dyDescent="0.15"/>
    <row r="636" ht="13.5" customHeight="1" x14ac:dyDescent="0.15"/>
    <row r="637" ht="13.5" customHeight="1" x14ac:dyDescent="0.15"/>
    <row r="638" ht="13.5" customHeight="1" x14ac:dyDescent="0.15"/>
    <row r="639" ht="13.5" customHeight="1" x14ac:dyDescent="0.15"/>
    <row r="640" ht="13.5" customHeight="1" x14ac:dyDescent="0.15"/>
    <row r="641" ht="13.5" customHeight="1" x14ac:dyDescent="0.15"/>
    <row r="642" ht="13.5" customHeight="1" x14ac:dyDescent="0.15"/>
    <row r="643" ht="13.5" customHeight="1" x14ac:dyDescent="0.15"/>
    <row r="644" ht="13.5" customHeight="1" x14ac:dyDescent="0.15"/>
    <row r="645" ht="13.5" customHeight="1" x14ac:dyDescent="0.15"/>
    <row r="646" ht="13.5" customHeight="1" x14ac:dyDescent="0.15"/>
    <row r="647" ht="13.5" customHeight="1" x14ac:dyDescent="0.15"/>
    <row r="648" ht="13.5" customHeight="1" x14ac:dyDescent="0.15"/>
    <row r="649" ht="13.5" customHeight="1" x14ac:dyDescent="0.15"/>
    <row r="650" ht="13.5" customHeight="1" x14ac:dyDescent="0.15"/>
    <row r="651" ht="13.5" customHeight="1" x14ac:dyDescent="0.15"/>
    <row r="652" ht="13.5" customHeight="1" x14ac:dyDescent="0.15"/>
    <row r="653" ht="13.5" customHeight="1" x14ac:dyDescent="0.15"/>
    <row r="654" ht="13.5" customHeight="1" x14ac:dyDescent="0.15"/>
    <row r="655" ht="13.5" customHeight="1" x14ac:dyDescent="0.15"/>
    <row r="656" ht="13.5" customHeight="1" x14ac:dyDescent="0.15"/>
    <row r="657" ht="13.5" customHeight="1" x14ac:dyDescent="0.15"/>
    <row r="658" ht="13.5" customHeight="1" x14ac:dyDescent="0.15"/>
    <row r="659" ht="13.5" customHeight="1" x14ac:dyDescent="0.15"/>
    <row r="660" ht="13.5" customHeight="1" x14ac:dyDescent="0.15"/>
    <row r="661" ht="13.5" customHeight="1" x14ac:dyDescent="0.15"/>
    <row r="662" ht="13.5" customHeight="1" x14ac:dyDescent="0.15"/>
    <row r="663" ht="13.5" customHeight="1" x14ac:dyDescent="0.15"/>
    <row r="664" ht="13.5" customHeight="1" x14ac:dyDescent="0.15"/>
    <row r="665" ht="13.5" customHeight="1" x14ac:dyDescent="0.15"/>
    <row r="666" ht="13.5" customHeight="1" x14ac:dyDescent="0.15"/>
    <row r="667" ht="13.5" customHeight="1" x14ac:dyDescent="0.15"/>
    <row r="668" ht="13.5" customHeight="1" x14ac:dyDescent="0.15"/>
    <row r="669" ht="13.5" customHeight="1" x14ac:dyDescent="0.15"/>
    <row r="670" ht="13.5" customHeight="1" x14ac:dyDescent="0.15"/>
    <row r="671" ht="13.5" customHeight="1" x14ac:dyDescent="0.15"/>
    <row r="672" ht="13.5" customHeight="1" x14ac:dyDescent="0.15"/>
    <row r="673" ht="13.5" customHeight="1" x14ac:dyDescent="0.15"/>
    <row r="674" ht="13.5" customHeight="1" x14ac:dyDescent="0.15"/>
    <row r="675" ht="13.5" customHeight="1" x14ac:dyDescent="0.15"/>
    <row r="676" ht="13.5" customHeight="1" x14ac:dyDescent="0.15"/>
    <row r="677" ht="13.5" customHeight="1" x14ac:dyDescent="0.15"/>
    <row r="678" ht="13.5" customHeight="1" x14ac:dyDescent="0.15"/>
    <row r="679" ht="13.5" customHeight="1" x14ac:dyDescent="0.15"/>
    <row r="680" ht="13.5" customHeight="1" x14ac:dyDescent="0.15"/>
    <row r="681" ht="13.5" customHeight="1" x14ac:dyDescent="0.15"/>
    <row r="682" ht="13.5" customHeight="1" x14ac:dyDescent="0.15"/>
    <row r="683" ht="13.5" customHeight="1" x14ac:dyDescent="0.15"/>
    <row r="684" ht="13.5" customHeight="1" x14ac:dyDescent="0.15"/>
    <row r="685" ht="13.5" customHeight="1" x14ac:dyDescent="0.15"/>
    <row r="686" ht="13.5" customHeight="1" x14ac:dyDescent="0.15"/>
    <row r="687" ht="13.5" customHeight="1" x14ac:dyDescent="0.15"/>
    <row r="688" ht="13.5" customHeight="1" x14ac:dyDescent="0.15"/>
    <row r="689" ht="13.5" customHeight="1" x14ac:dyDescent="0.15"/>
    <row r="690" ht="13.5" customHeight="1" x14ac:dyDescent="0.15"/>
    <row r="691" ht="13.5" customHeight="1" x14ac:dyDescent="0.15"/>
    <row r="692" ht="13.5" customHeight="1" x14ac:dyDescent="0.15"/>
    <row r="693" ht="13.5" customHeight="1" x14ac:dyDescent="0.15"/>
    <row r="694" ht="13.5" customHeight="1" x14ac:dyDescent="0.15"/>
    <row r="695" ht="13.5" customHeight="1" x14ac:dyDescent="0.15"/>
    <row r="696" ht="13.5" customHeight="1" x14ac:dyDescent="0.15"/>
    <row r="697" ht="13.5" customHeight="1" x14ac:dyDescent="0.15"/>
    <row r="698" ht="13.5" customHeight="1" x14ac:dyDescent="0.15"/>
    <row r="699" ht="13.5" customHeight="1" x14ac:dyDescent="0.15"/>
    <row r="700" ht="13.5" customHeight="1" x14ac:dyDescent="0.15"/>
    <row r="701" ht="13.5" customHeight="1" x14ac:dyDescent="0.15"/>
    <row r="702" ht="13.5" customHeight="1" x14ac:dyDescent="0.15"/>
    <row r="703" ht="13.5" customHeight="1" x14ac:dyDescent="0.15"/>
    <row r="704" ht="13.5" customHeight="1" x14ac:dyDescent="0.15"/>
    <row r="705" ht="13.5" customHeight="1" x14ac:dyDescent="0.15"/>
    <row r="706" ht="13.5" customHeight="1" x14ac:dyDescent="0.15"/>
    <row r="707" ht="13.5" customHeight="1" x14ac:dyDescent="0.15"/>
    <row r="708" ht="13.5" customHeight="1" x14ac:dyDescent="0.15"/>
    <row r="709" ht="13.5" customHeight="1" x14ac:dyDescent="0.15"/>
    <row r="710" ht="13.5" customHeight="1" x14ac:dyDescent="0.15"/>
    <row r="711" ht="13.5" customHeight="1" x14ac:dyDescent="0.15"/>
    <row r="712" ht="13.5" customHeight="1" x14ac:dyDescent="0.15"/>
    <row r="713" ht="13.5" customHeight="1" x14ac:dyDescent="0.15"/>
    <row r="714" ht="13.5" customHeight="1" x14ac:dyDescent="0.15"/>
    <row r="715" ht="13.5" customHeight="1" x14ac:dyDescent="0.15"/>
    <row r="716" ht="13.5" customHeight="1" x14ac:dyDescent="0.15"/>
    <row r="717" ht="13.5" customHeight="1" x14ac:dyDescent="0.15"/>
    <row r="718" ht="13.5" customHeight="1" x14ac:dyDescent="0.15"/>
    <row r="719" ht="13.5" customHeight="1" x14ac:dyDescent="0.15"/>
    <row r="720" ht="13.5" customHeight="1" x14ac:dyDescent="0.15"/>
    <row r="721" ht="13.5" customHeight="1" x14ac:dyDescent="0.15"/>
    <row r="722" ht="13.5" customHeight="1" x14ac:dyDescent="0.15"/>
    <row r="723" ht="13.5" customHeight="1" x14ac:dyDescent="0.15"/>
    <row r="724" ht="13.5" customHeight="1" x14ac:dyDescent="0.15"/>
    <row r="725" ht="13.5" customHeight="1" x14ac:dyDescent="0.15"/>
    <row r="726" ht="13.5" customHeight="1" x14ac:dyDescent="0.15"/>
    <row r="727" ht="13.5" customHeight="1" x14ac:dyDescent="0.15"/>
    <row r="728" ht="13.5" customHeight="1" x14ac:dyDescent="0.15"/>
    <row r="729" ht="13.5" customHeight="1" x14ac:dyDescent="0.15"/>
    <row r="730" ht="13.5" customHeight="1" x14ac:dyDescent="0.15"/>
    <row r="731" ht="13.5" customHeight="1" x14ac:dyDescent="0.15"/>
    <row r="732" ht="13.5" customHeight="1" x14ac:dyDescent="0.15"/>
    <row r="733" ht="13.5" customHeight="1" x14ac:dyDescent="0.15"/>
    <row r="734" ht="13.5" customHeight="1" x14ac:dyDescent="0.15"/>
    <row r="735" ht="13.5" customHeight="1" x14ac:dyDescent="0.15"/>
    <row r="736" ht="13.5" customHeight="1" x14ac:dyDescent="0.15"/>
    <row r="737" ht="13.5" customHeight="1" x14ac:dyDescent="0.15"/>
    <row r="738" ht="13.5" customHeight="1" x14ac:dyDescent="0.15"/>
    <row r="739" ht="13.5" customHeight="1" x14ac:dyDescent="0.15"/>
    <row r="740" ht="13.5" customHeight="1" x14ac:dyDescent="0.15"/>
    <row r="741" ht="13.5" customHeight="1" x14ac:dyDescent="0.15"/>
    <row r="742" ht="13.5" customHeight="1" x14ac:dyDescent="0.15"/>
    <row r="743" ht="13.5" customHeight="1" x14ac:dyDescent="0.15"/>
    <row r="744" ht="13.5" customHeight="1" x14ac:dyDescent="0.15"/>
    <row r="745" ht="13.5" customHeight="1" x14ac:dyDescent="0.15"/>
    <row r="746" ht="13.5" customHeight="1" x14ac:dyDescent="0.15"/>
    <row r="747" ht="13.5" customHeight="1" x14ac:dyDescent="0.15"/>
    <row r="748" ht="13.5" customHeight="1" x14ac:dyDescent="0.15"/>
    <row r="749" ht="13.5" customHeight="1" x14ac:dyDescent="0.15"/>
    <row r="750" ht="13.5" customHeight="1" x14ac:dyDescent="0.15"/>
    <row r="751" ht="13.5" customHeight="1" x14ac:dyDescent="0.15"/>
    <row r="752" ht="13.5" customHeight="1" x14ac:dyDescent="0.15"/>
    <row r="753" ht="13.5" customHeight="1" x14ac:dyDescent="0.15"/>
    <row r="754" ht="13.5" customHeight="1" x14ac:dyDescent="0.15"/>
    <row r="755" ht="13.5" customHeight="1" x14ac:dyDescent="0.15"/>
    <row r="756" ht="13.5" customHeight="1" x14ac:dyDescent="0.15"/>
    <row r="757" ht="13.5" customHeight="1" x14ac:dyDescent="0.15"/>
    <row r="758" ht="13.5" customHeight="1" x14ac:dyDescent="0.15"/>
    <row r="759" ht="13.5" customHeight="1" x14ac:dyDescent="0.15"/>
    <row r="760" ht="13.5" customHeight="1" x14ac:dyDescent="0.15"/>
    <row r="761" ht="13.5" customHeight="1" x14ac:dyDescent="0.15"/>
    <row r="762" ht="13.5" customHeight="1" x14ac:dyDescent="0.15"/>
    <row r="763" ht="13.5" customHeight="1" x14ac:dyDescent="0.15"/>
    <row r="764" ht="13.5" customHeight="1" x14ac:dyDescent="0.15"/>
    <row r="765" ht="13.5" customHeight="1" x14ac:dyDescent="0.15"/>
    <row r="766" ht="13.5" customHeight="1" x14ac:dyDescent="0.15"/>
    <row r="767" ht="13.5" customHeight="1" x14ac:dyDescent="0.15"/>
    <row r="768" ht="13.5" customHeight="1" x14ac:dyDescent="0.15"/>
    <row r="769" ht="13.5" customHeight="1" x14ac:dyDescent="0.15"/>
    <row r="770" ht="13.5" customHeight="1" x14ac:dyDescent="0.15"/>
    <row r="771" ht="13.5" customHeight="1" x14ac:dyDescent="0.15"/>
    <row r="772" ht="13.5" customHeight="1" x14ac:dyDescent="0.15"/>
    <row r="773" ht="13.5" customHeight="1" x14ac:dyDescent="0.15"/>
    <row r="774" ht="13.5" customHeight="1" x14ac:dyDescent="0.15"/>
    <row r="775" ht="13.5" customHeight="1" x14ac:dyDescent="0.15"/>
    <row r="776" ht="13.5" customHeight="1" x14ac:dyDescent="0.15"/>
    <row r="777" ht="13.5" customHeight="1" x14ac:dyDescent="0.15"/>
    <row r="778" ht="13.5" customHeight="1" x14ac:dyDescent="0.15"/>
    <row r="779" ht="13.5" customHeight="1" x14ac:dyDescent="0.15"/>
    <row r="780" ht="13.5" customHeight="1" x14ac:dyDescent="0.15"/>
    <row r="781" ht="13.5" customHeight="1" x14ac:dyDescent="0.15"/>
    <row r="782" ht="13.5" customHeight="1" x14ac:dyDescent="0.15"/>
    <row r="783" ht="13.5" customHeight="1" x14ac:dyDescent="0.15"/>
    <row r="784" ht="13.5" customHeight="1" x14ac:dyDescent="0.15"/>
    <row r="785" ht="13.5" customHeight="1" x14ac:dyDescent="0.15"/>
    <row r="786" ht="13.5" customHeight="1" x14ac:dyDescent="0.15"/>
    <row r="787" ht="13.5" customHeight="1" x14ac:dyDescent="0.15"/>
    <row r="788" ht="13.5" customHeight="1" x14ac:dyDescent="0.15"/>
    <row r="789" ht="13.5" customHeight="1" x14ac:dyDescent="0.15"/>
    <row r="790" ht="13.5" customHeight="1" x14ac:dyDescent="0.15"/>
    <row r="791" ht="13.5" customHeight="1" x14ac:dyDescent="0.15"/>
    <row r="792" ht="13.5" customHeight="1" x14ac:dyDescent="0.15"/>
    <row r="793" ht="13.5" customHeight="1" x14ac:dyDescent="0.15"/>
    <row r="794" ht="13.5" customHeight="1" x14ac:dyDescent="0.15"/>
    <row r="795" ht="13.5" customHeight="1" x14ac:dyDescent="0.15"/>
    <row r="796" ht="13.5" customHeight="1" x14ac:dyDescent="0.15"/>
    <row r="797" ht="13.5" customHeight="1" x14ac:dyDescent="0.15"/>
    <row r="798" ht="13.5" customHeight="1" x14ac:dyDescent="0.15"/>
    <row r="799" ht="13.5" customHeight="1" x14ac:dyDescent="0.15"/>
    <row r="800" ht="13.5" customHeight="1" x14ac:dyDescent="0.15"/>
    <row r="801" ht="13.5" customHeight="1" x14ac:dyDescent="0.15"/>
    <row r="802" ht="13.5" customHeight="1" x14ac:dyDescent="0.15"/>
    <row r="803" ht="13.5" customHeight="1" x14ac:dyDescent="0.15"/>
    <row r="804" ht="13.5" customHeight="1" x14ac:dyDescent="0.15"/>
    <row r="805" ht="13.5" customHeight="1" x14ac:dyDescent="0.15"/>
    <row r="806" ht="13.5" customHeight="1" x14ac:dyDescent="0.15"/>
    <row r="807" ht="13.5" customHeight="1" x14ac:dyDescent="0.15"/>
    <row r="808" ht="13.5" customHeight="1" x14ac:dyDescent="0.15"/>
    <row r="809" ht="13.5" customHeight="1" x14ac:dyDescent="0.15"/>
    <row r="810" ht="13.5" customHeight="1" x14ac:dyDescent="0.15"/>
    <row r="811" ht="13.5" customHeight="1" x14ac:dyDescent="0.15"/>
    <row r="812" ht="13.5" customHeight="1" x14ac:dyDescent="0.15"/>
    <row r="813" ht="13.5" customHeight="1" x14ac:dyDescent="0.15"/>
    <row r="814" ht="13.5" customHeight="1" x14ac:dyDescent="0.15"/>
    <row r="815" ht="13.5" customHeight="1" x14ac:dyDescent="0.15"/>
    <row r="816" ht="13.5" customHeight="1" x14ac:dyDescent="0.15"/>
    <row r="817" ht="13.5" customHeight="1" x14ac:dyDescent="0.15"/>
    <row r="818" ht="13.5" customHeight="1" x14ac:dyDescent="0.15"/>
    <row r="819" ht="13.5" customHeight="1" x14ac:dyDescent="0.15"/>
    <row r="820" ht="13.5" customHeight="1" x14ac:dyDescent="0.15"/>
    <row r="821" ht="13.5" customHeight="1" x14ac:dyDescent="0.15"/>
    <row r="822" ht="13.5" customHeight="1" x14ac:dyDescent="0.15"/>
    <row r="823" ht="13.5" customHeight="1" x14ac:dyDescent="0.15"/>
    <row r="824" ht="13.5" customHeight="1" x14ac:dyDescent="0.15"/>
    <row r="825" ht="13.5" customHeight="1" x14ac:dyDescent="0.15"/>
    <row r="826" ht="13.5" customHeight="1" x14ac:dyDescent="0.15"/>
    <row r="827" ht="13.5" customHeight="1" x14ac:dyDescent="0.15"/>
    <row r="828" ht="13.5" customHeight="1" x14ac:dyDescent="0.15"/>
    <row r="829" ht="13.5" customHeight="1" x14ac:dyDescent="0.15"/>
    <row r="830" ht="13.5" customHeight="1" x14ac:dyDescent="0.15"/>
    <row r="831" ht="13.5" customHeight="1" x14ac:dyDescent="0.15"/>
    <row r="832" ht="13.5" customHeight="1" x14ac:dyDescent="0.15"/>
    <row r="833" ht="13.5" customHeight="1" x14ac:dyDescent="0.15"/>
    <row r="834" ht="13.5" customHeight="1" x14ac:dyDescent="0.15"/>
    <row r="835" ht="13.5" customHeight="1" x14ac:dyDescent="0.15"/>
    <row r="836" ht="13.5" customHeight="1" x14ac:dyDescent="0.15"/>
    <row r="837" ht="13.5" customHeight="1" x14ac:dyDescent="0.15"/>
    <row r="838" ht="13.5" customHeight="1" x14ac:dyDescent="0.15"/>
    <row r="839" ht="13.5" customHeight="1" x14ac:dyDescent="0.15"/>
    <row r="840" ht="13.5" customHeight="1" x14ac:dyDescent="0.15"/>
    <row r="841" ht="13.5" customHeight="1" x14ac:dyDescent="0.15"/>
    <row r="842" ht="13.5" customHeight="1" x14ac:dyDescent="0.15"/>
    <row r="843" ht="13.5" customHeight="1" x14ac:dyDescent="0.15"/>
    <row r="844" ht="13.5" customHeight="1" x14ac:dyDescent="0.15"/>
    <row r="845" ht="13.5" customHeight="1" x14ac:dyDescent="0.15"/>
    <row r="846" ht="13.5" customHeight="1" x14ac:dyDescent="0.15"/>
    <row r="847" ht="13.5" customHeight="1" x14ac:dyDescent="0.15"/>
    <row r="848" ht="13.5" customHeight="1" x14ac:dyDescent="0.15"/>
    <row r="849" ht="13.5" customHeight="1" x14ac:dyDescent="0.15"/>
    <row r="850" ht="13.5" customHeight="1" x14ac:dyDescent="0.15"/>
    <row r="851" ht="13.5" customHeight="1" x14ac:dyDescent="0.15"/>
    <row r="852" ht="13.5" customHeight="1" x14ac:dyDescent="0.15"/>
    <row r="853" ht="13.5" customHeight="1" x14ac:dyDescent="0.15"/>
    <row r="854" ht="13.5" customHeight="1" x14ac:dyDescent="0.15"/>
    <row r="855" ht="13.5" customHeight="1" x14ac:dyDescent="0.15"/>
    <row r="856" ht="13.5" customHeight="1" x14ac:dyDescent="0.15"/>
    <row r="857" ht="13.5" customHeight="1" x14ac:dyDescent="0.15"/>
    <row r="858" ht="13.5" customHeight="1" x14ac:dyDescent="0.15"/>
    <row r="859" ht="13.5" customHeight="1" x14ac:dyDescent="0.15"/>
    <row r="860" ht="13.5" customHeight="1" x14ac:dyDescent="0.15"/>
    <row r="861" ht="13.5" customHeight="1" x14ac:dyDescent="0.15"/>
    <row r="862" ht="13.5" customHeight="1" x14ac:dyDescent="0.15"/>
    <row r="863" ht="13.5" customHeight="1" x14ac:dyDescent="0.15"/>
    <row r="864" ht="13.5" customHeight="1" x14ac:dyDescent="0.15"/>
    <row r="865" ht="13.5" customHeight="1" x14ac:dyDescent="0.15"/>
    <row r="866" ht="13.5" customHeight="1" x14ac:dyDescent="0.15"/>
    <row r="867" ht="13.5" customHeight="1" x14ac:dyDescent="0.15"/>
    <row r="868" ht="13.5" customHeight="1" x14ac:dyDescent="0.15"/>
    <row r="869" ht="13.5" customHeight="1" x14ac:dyDescent="0.15"/>
    <row r="870" ht="13.5" customHeight="1" x14ac:dyDescent="0.15"/>
    <row r="871" ht="13.5" customHeight="1" x14ac:dyDescent="0.15"/>
    <row r="872" ht="13.5" customHeight="1" x14ac:dyDescent="0.15"/>
    <row r="873" ht="13.5" customHeight="1" x14ac:dyDescent="0.15"/>
    <row r="874" ht="13.5" customHeight="1" x14ac:dyDescent="0.15"/>
    <row r="875" ht="13.5" customHeight="1" x14ac:dyDescent="0.15"/>
    <row r="876" ht="13.5" customHeight="1" x14ac:dyDescent="0.15"/>
    <row r="877" ht="13.5" customHeight="1" x14ac:dyDescent="0.15"/>
    <row r="878" ht="13.5" customHeight="1" x14ac:dyDescent="0.15"/>
    <row r="879" ht="13.5" customHeight="1" x14ac:dyDescent="0.15"/>
    <row r="880" ht="13.5" customHeight="1" x14ac:dyDescent="0.15"/>
    <row r="881" ht="13.5" customHeight="1" x14ac:dyDescent="0.15"/>
    <row r="882" ht="13.5" customHeight="1" x14ac:dyDescent="0.15"/>
    <row r="883" ht="13.5" customHeight="1" x14ac:dyDescent="0.15"/>
    <row r="884" ht="13.5" customHeight="1" x14ac:dyDescent="0.15"/>
    <row r="885" ht="13.5" customHeight="1" x14ac:dyDescent="0.15"/>
    <row r="886" ht="13.5" customHeight="1" x14ac:dyDescent="0.15"/>
    <row r="887" ht="13.5" customHeight="1" x14ac:dyDescent="0.15"/>
    <row r="888" ht="13.5" customHeight="1" x14ac:dyDescent="0.15"/>
    <row r="889" ht="13.5" customHeight="1" x14ac:dyDescent="0.15"/>
    <row r="890" ht="13.5" customHeight="1" x14ac:dyDescent="0.15"/>
    <row r="891" ht="13.5" customHeight="1" x14ac:dyDescent="0.15"/>
    <row r="892" ht="13.5" customHeight="1" x14ac:dyDescent="0.15"/>
    <row r="893" ht="13.5" customHeight="1" x14ac:dyDescent="0.15"/>
    <row r="894" ht="13.5" customHeight="1" x14ac:dyDescent="0.15"/>
    <row r="895" ht="13.5" customHeight="1" x14ac:dyDescent="0.15"/>
    <row r="896" ht="13.5" customHeight="1" x14ac:dyDescent="0.15"/>
    <row r="897" ht="13.5" customHeight="1" x14ac:dyDescent="0.15"/>
    <row r="898" ht="13.5" customHeight="1" x14ac:dyDescent="0.15"/>
    <row r="899" ht="13.5" customHeight="1" x14ac:dyDescent="0.15"/>
    <row r="900" ht="13.5" customHeight="1" x14ac:dyDescent="0.15"/>
    <row r="901" ht="13.5" customHeight="1" x14ac:dyDescent="0.15"/>
    <row r="902" ht="13.5" customHeight="1" x14ac:dyDescent="0.15"/>
  </sheetData>
  <hyperlinks>
    <hyperlink ref="AX6" r:id="rId1" xr:uid="{00000000-0004-0000-0900-000000000000}"/>
  </hyperlinks>
  <pageMargins left="0" right="0" top="0.39370078740157405" bottom="0.39370078740157405" header="0.19685039370078702" footer="0.19685039370078702"/>
  <pageSetup paperSize="0" scale="47" fitToWidth="0" fitToHeight="0" orientation="landscape" horizontalDpi="0" verticalDpi="0" copies="0"/>
  <headerFooter>
    <oddFooter>&amp;C&amp;"Arial,Regular"&amp;A&amp;R&amp;"Arial,Regular"Page &amp;P of &amp;N</oddFooter>
  </headerFooter>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F928"/>
  <sheetViews>
    <sheetView workbookViewId="0"/>
  </sheetViews>
  <sheetFormatPr baseColWidth="10" defaultColWidth="11.19921875" defaultRowHeight="10.5" customHeight="1" x14ac:dyDescent="0.15"/>
  <cols>
    <col min="1" max="2" width="5.796875" style="63" customWidth="1"/>
    <col min="3" max="3" width="15.19921875" style="63" customWidth="1"/>
    <col min="4" max="4" width="58.796875" style="63" customWidth="1"/>
    <col min="5" max="14" width="11.796875" style="63" customWidth="1"/>
    <col min="15" max="15" width="14.59765625" style="63" bestFit="1" customWidth="1"/>
    <col min="16" max="21" width="11.796875" style="63" customWidth="1"/>
    <col min="22" max="26" width="10.3984375" style="63" customWidth="1"/>
    <col min="27" max="27" width="10.3984375" style="140" customWidth="1"/>
    <col min="28" max="47" width="10.3984375" style="63" customWidth="1"/>
    <col min="48" max="48" width="11.19921875" style="63" customWidth="1"/>
    <col min="49" max="16384" width="11.19921875" style="63"/>
  </cols>
  <sheetData>
    <row r="1" spans="1:49" s="1" customFormat="1" ht="13" x14ac:dyDescent="0.15">
      <c r="A1" s="1" t="s">
        <v>0</v>
      </c>
      <c r="C1" s="2"/>
      <c r="D1" s="3"/>
    </row>
    <row r="2" spans="1:49" s="1" customFormat="1" ht="13" x14ac:dyDescent="0.15">
      <c r="A2" s="1" t="s">
        <v>1</v>
      </c>
      <c r="C2" s="2"/>
      <c r="D2" s="3"/>
    </row>
    <row r="3" spans="1:49" s="1" customFormat="1" ht="13" x14ac:dyDescent="0.15">
      <c r="C3" s="2"/>
      <c r="D3" s="4"/>
    </row>
    <row r="4" spans="1:49" s="135" customFormat="1" ht="16" x14ac:dyDescent="0.2">
      <c r="A4" s="134" t="s">
        <v>186</v>
      </c>
      <c r="AA4" s="136"/>
      <c r="AH4" s="171"/>
      <c r="AK4" s="138"/>
      <c r="AL4" s="138"/>
      <c r="AM4" s="138"/>
      <c r="AN4" s="138"/>
    </row>
    <row r="5" spans="1:49" s="135" customFormat="1" ht="16" x14ac:dyDescent="0.2">
      <c r="A5" s="134"/>
      <c r="AA5" s="136"/>
      <c r="AH5" s="171"/>
      <c r="AK5" s="138"/>
      <c r="AL5" s="138"/>
      <c r="AM5" s="138"/>
      <c r="AN5" s="138"/>
    </row>
    <row r="6" spans="1:49" ht="13" x14ac:dyDescent="0.15">
      <c r="A6" s="63" t="s">
        <v>73</v>
      </c>
      <c r="J6" s="111"/>
      <c r="K6" s="111"/>
      <c r="L6" s="6" t="s">
        <v>74</v>
      </c>
      <c r="AH6" s="152"/>
      <c r="AK6" s="6"/>
      <c r="AL6" s="6"/>
      <c r="AM6" s="6"/>
      <c r="AP6" s="6"/>
      <c r="AQ6" s="6"/>
      <c r="AS6" s="32"/>
      <c r="AT6" s="66"/>
      <c r="AU6" s="32"/>
      <c r="AV6" s="32"/>
      <c r="AW6" s="1"/>
    </row>
    <row r="7" spans="1:49" ht="13.5" customHeight="1" x14ac:dyDescent="0.15">
      <c r="AH7" s="152"/>
      <c r="AK7" s="139"/>
      <c r="AL7" s="139"/>
      <c r="AM7" s="139"/>
      <c r="AN7" s="139"/>
    </row>
    <row r="8" spans="1:49" ht="13.5" customHeight="1" x14ac:dyDescent="0.15">
      <c r="A8" s="63" t="s">
        <v>5</v>
      </c>
      <c r="I8" s="152"/>
      <c r="J8" s="152"/>
      <c r="K8" s="152"/>
      <c r="L8" s="152" t="s">
        <v>163</v>
      </c>
      <c r="N8" s="11"/>
      <c r="O8" s="11"/>
      <c r="AG8" s="152"/>
      <c r="AI8" s="152"/>
      <c r="AK8" s="152"/>
      <c r="AL8" s="152"/>
      <c r="AM8" s="152"/>
      <c r="AN8" s="152"/>
      <c r="AP8" s="152"/>
      <c r="AQ8" s="152"/>
      <c r="AR8" s="152"/>
      <c r="AU8" s="152"/>
    </row>
    <row r="9" spans="1:49" ht="13.5" customHeight="1" x14ac:dyDescent="0.15">
      <c r="A9" s="142"/>
      <c r="B9" s="142"/>
      <c r="C9" s="142"/>
      <c r="D9" s="142"/>
      <c r="E9" s="142">
        <v>2011</v>
      </c>
      <c r="F9" s="142">
        <v>2012</v>
      </c>
      <c r="G9" s="142">
        <v>2013</v>
      </c>
      <c r="H9" s="142">
        <v>2014</v>
      </c>
      <c r="I9" s="142">
        <v>2015</v>
      </c>
      <c r="J9" s="142">
        <v>2016</v>
      </c>
      <c r="K9" s="142">
        <v>2017</v>
      </c>
      <c r="L9" s="142">
        <v>2018</v>
      </c>
      <c r="N9" s="11"/>
      <c r="O9" s="11"/>
      <c r="AA9" s="63"/>
    </row>
    <row r="10" spans="1:49" ht="13.5" customHeight="1" x14ac:dyDescent="0.15">
      <c r="A10" s="143"/>
      <c r="B10" s="143"/>
      <c r="C10" s="143"/>
      <c r="D10" s="143"/>
      <c r="E10" s="143"/>
      <c r="F10" s="143"/>
      <c r="G10" s="153"/>
      <c r="H10" s="153"/>
      <c r="I10" s="153"/>
      <c r="J10" s="153"/>
      <c r="K10" s="153"/>
      <c r="L10" s="153" t="s">
        <v>7</v>
      </c>
      <c r="AA10" s="63"/>
    </row>
    <row r="11" spans="1:49" ht="13.5" customHeight="1" x14ac:dyDescent="0.15">
      <c r="A11" s="144" t="s">
        <v>16</v>
      </c>
      <c r="AA11" s="63"/>
    </row>
    <row r="12" spans="1:49" ht="13.5" customHeight="1" x14ac:dyDescent="0.15">
      <c r="B12" s="63" t="s">
        <v>187</v>
      </c>
      <c r="E12" s="172">
        <v>146.12260000000001</v>
      </c>
      <c r="F12" s="172">
        <v>148.77099999999999</v>
      </c>
      <c r="G12" s="172">
        <v>139.2928</v>
      </c>
      <c r="H12" s="172">
        <v>140.52922000000001</v>
      </c>
      <c r="I12" s="172">
        <v>128.5222</v>
      </c>
      <c r="J12" s="172">
        <v>138.50241</v>
      </c>
      <c r="K12" s="172">
        <v>144.89947479875673</v>
      </c>
      <c r="L12" s="172">
        <v>140.21554999999998</v>
      </c>
      <c r="M12" s="173"/>
      <c r="N12" s="145"/>
      <c r="O12" s="19"/>
      <c r="P12" s="173"/>
      <c r="Q12" s="173"/>
      <c r="R12" s="173"/>
      <c r="S12" s="173"/>
      <c r="T12" s="173"/>
      <c r="U12" s="173"/>
      <c r="V12" s="173"/>
      <c r="W12" s="173"/>
      <c r="X12" s="173"/>
      <c r="Y12" s="173"/>
      <c r="Z12" s="173"/>
      <c r="AA12" s="173"/>
      <c r="AB12" s="173"/>
      <c r="AC12" s="173"/>
      <c r="AD12" s="173"/>
      <c r="AE12" s="173"/>
      <c r="AF12" s="173"/>
      <c r="AG12" s="173"/>
      <c r="AH12" s="173"/>
      <c r="AI12" s="173"/>
      <c r="AJ12" s="173"/>
      <c r="AK12" s="173"/>
      <c r="AL12" s="173"/>
      <c r="AM12" s="173"/>
      <c r="AN12" s="173"/>
      <c r="AO12" s="173"/>
      <c r="AP12" s="173"/>
      <c r="AQ12" s="173"/>
      <c r="AR12" s="173"/>
      <c r="AS12" s="173"/>
      <c r="AT12" s="173"/>
    </row>
    <row r="13" spans="1:49" ht="13.5" customHeight="1" x14ac:dyDescent="0.15">
      <c r="B13" s="63" t="s">
        <v>188</v>
      </c>
      <c r="E13" s="174">
        <v>132.78060840336136</v>
      </c>
      <c r="F13" s="174">
        <v>122.42347368421052</v>
      </c>
      <c r="G13" s="174">
        <v>126.16272358078604</v>
      </c>
      <c r="H13" s="174">
        <v>125.09218947368423</v>
      </c>
      <c r="I13" s="174">
        <v>114.65482186234819</v>
      </c>
      <c r="J13" s="174">
        <v>120.26225555555556</v>
      </c>
      <c r="K13" s="174">
        <v>126.61925030425965</v>
      </c>
      <c r="L13" s="174">
        <v>120.78831007194242</v>
      </c>
      <c r="M13" s="173"/>
      <c r="N13" s="145"/>
      <c r="O13" s="19"/>
      <c r="P13" s="173"/>
      <c r="Q13" s="173"/>
      <c r="R13" s="173"/>
      <c r="S13" s="173"/>
      <c r="T13" s="173"/>
      <c r="U13" s="173"/>
      <c r="V13" s="173"/>
      <c r="W13" s="173"/>
      <c r="X13" s="173"/>
      <c r="Y13" s="173"/>
      <c r="Z13" s="173"/>
      <c r="AA13" s="173"/>
      <c r="AB13" s="173"/>
      <c r="AC13" s="173"/>
      <c r="AD13" s="173"/>
      <c r="AE13" s="173"/>
      <c r="AF13" s="173"/>
      <c r="AG13" s="173"/>
      <c r="AH13" s="173"/>
      <c r="AI13" s="173"/>
      <c r="AJ13" s="173"/>
      <c r="AK13" s="173"/>
      <c r="AL13" s="173"/>
      <c r="AM13" s="173"/>
      <c r="AN13" s="173"/>
      <c r="AO13" s="173"/>
      <c r="AP13" s="173"/>
      <c r="AQ13" s="173"/>
      <c r="AR13" s="173"/>
      <c r="AS13" s="173"/>
      <c r="AT13" s="173"/>
    </row>
    <row r="14" spans="1:49" ht="13.5" customHeight="1" x14ac:dyDescent="0.15">
      <c r="A14" s="175"/>
      <c r="B14" s="63" t="s">
        <v>189</v>
      </c>
      <c r="D14" s="152"/>
      <c r="E14" s="176">
        <v>47.524352373015596</v>
      </c>
      <c r="F14" s="176">
        <v>38.048231331027701</v>
      </c>
      <c r="G14" s="176">
        <v>45.606036591244575</v>
      </c>
      <c r="H14" s="176">
        <v>47.350479336046256</v>
      </c>
      <c r="I14" s="176">
        <v>49.221731331211352</v>
      </c>
      <c r="J14" s="176">
        <v>44.856246742006185</v>
      </c>
      <c r="K14" s="176">
        <v>49.106314672844576</v>
      </c>
      <c r="L14" s="176">
        <v>41.62934176556368</v>
      </c>
      <c r="M14" s="173"/>
      <c r="N14" s="145"/>
      <c r="O14" s="19"/>
      <c r="P14" s="173"/>
      <c r="Q14" s="173"/>
      <c r="R14" s="173"/>
      <c r="S14" s="173"/>
      <c r="T14" s="173"/>
      <c r="U14" s="173"/>
      <c r="V14" s="173"/>
      <c r="W14" s="173"/>
      <c r="X14" s="173"/>
      <c r="Y14" s="173"/>
      <c r="Z14" s="173"/>
      <c r="AA14" s="173"/>
      <c r="AB14" s="173"/>
      <c r="AC14" s="173"/>
      <c r="AD14" s="173"/>
      <c r="AE14" s="173"/>
      <c r="AF14" s="173"/>
      <c r="AG14" s="173"/>
      <c r="AH14" s="173"/>
      <c r="AI14" s="173"/>
      <c r="AJ14" s="173"/>
      <c r="AK14" s="173"/>
      <c r="AL14" s="173"/>
      <c r="AM14" s="173"/>
      <c r="AN14" s="173"/>
      <c r="AO14" s="173"/>
      <c r="AP14" s="173"/>
      <c r="AQ14" s="173"/>
      <c r="AR14" s="173"/>
      <c r="AS14" s="173"/>
      <c r="AT14" s="173"/>
    </row>
    <row r="15" spans="1:49" ht="13.5" customHeight="1" x14ac:dyDescent="0.15">
      <c r="A15" s="177"/>
      <c r="B15" s="212" t="s">
        <v>37</v>
      </c>
      <c r="C15" s="212"/>
      <c r="D15" s="212"/>
      <c r="E15" s="132">
        <v>6310.3124220647405</v>
      </c>
      <c r="F15" s="132">
        <v>4657.996647084824</v>
      </c>
      <c r="G15" s="132">
        <v>5753.7817880764023</v>
      </c>
      <c r="H15" s="132">
        <v>5923.1751327744678</v>
      </c>
      <c r="I15" s="132">
        <v>5643.5088375364003</v>
      </c>
      <c r="J15" s="132">
        <v>5394.5134089502044</v>
      </c>
      <c r="K15" s="132">
        <v>6217.8047490806457</v>
      </c>
      <c r="L15" s="132">
        <v>5028.3378412697684</v>
      </c>
      <c r="M15" s="173"/>
      <c r="N15" s="145"/>
      <c r="O15" s="19"/>
      <c r="P15" s="173"/>
      <c r="Q15" s="173"/>
      <c r="R15" s="173"/>
      <c r="S15" s="173"/>
      <c r="T15" s="173"/>
      <c r="U15" s="173"/>
      <c r="V15" s="173"/>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row>
    <row r="16" spans="1:49" ht="13.5" customHeight="1" x14ac:dyDescent="0.15">
      <c r="A16" s="177"/>
      <c r="B16"/>
      <c r="C16" s="63" t="s">
        <v>39</v>
      </c>
      <c r="D16" s="146" t="s">
        <v>190</v>
      </c>
      <c r="E16" s="132">
        <v>4418.8282163006597</v>
      </c>
      <c r="F16" s="132">
        <v>3288.9414952839402</v>
      </c>
      <c r="G16" s="132">
        <v>4001.4409149100902</v>
      </c>
      <c r="H16" s="132">
        <v>4010.913324523925</v>
      </c>
      <c r="I16" s="132">
        <v>3724.4338407337536</v>
      </c>
      <c r="J16" s="132">
        <v>3712.1076030520608</v>
      </c>
      <c r="K16" s="132">
        <v>4292.7341386042272</v>
      </c>
      <c r="L16" s="132">
        <v>3171.9224609872058</v>
      </c>
      <c r="M16" s="173"/>
      <c r="N16" s="145"/>
      <c r="O16" s="15"/>
      <c r="P16" s="173"/>
      <c r="Q16" s="173"/>
      <c r="R16" s="173"/>
      <c r="S16" s="173"/>
      <c r="T16" s="173"/>
      <c r="U16" s="173"/>
      <c r="V16" s="173"/>
      <c r="W16" s="173"/>
      <c r="X16" s="173"/>
      <c r="Y16" s="173"/>
      <c r="Z16" s="173"/>
      <c r="AA16" s="173"/>
      <c r="AB16" s="173"/>
      <c r="AC16" s="173"/>
      <c r="AD16" s="173"/>
      <c r="AE16" s="173"/>
      <c r="AF16" s="173"/>
      <c r="AG16" s="173"/>
      <c r="AH16" s="173"/>
      <c r="AI16" s="173"/>
      <c r="AJ16" s="173"/>
      <c r="AK16" s="173"/>
      <c r="AL16" s="173"/>
      <c r="AM16" s="173"/>
      <c r="AN16" s="173"/>
      <c r="AO16" s="173"/>
      <c r="AP16" s="173"/>
      <c r="AQ16" s="173"/>
      <c r="AR16" s="173"/>
      <c r="AS16" s="173"/>
      <c r="AT16" s="173"/>
    </row>
    <row r="17" spans="1:46" ht="13.5" customHeight="1" x14ac:dyDescent="0.15">
      <c r="A17" s="177"/>
      <c r="D17" s="63" t="s">
        <v>52</v>
      </c>
      <c r="E17" s="178">
        <v>423.70007542033017</v>
      </c>
      <c r="F17" s="178">
        <v>347.16843871432462</v>
      </c>
      <c r="G17" s="178">
        <v>384.04276191063104</v>
      </c>
      <c r="H17" s="178">
        <v>376.97552029577815</v>
      </c>
      <c r="I17" s="178">
        <v>364.09451481970325</v>
      </c>
      <c r="J17" s="178">
        <v>360.95952654529856</v>
      </c>
      <c r="K17" s="178">
        <v>373.96844938270954</v>
      </c>
      <c r="L17" s="178">
        <v>357.00803538311249</v>
      </c>
      <c r="M17" s="173"/>
      <c r="N17" s="145"/>
      <c r="O17" s="19"/>
      <c r="P17" s="173"/>
      <c r="Q17" s="173"/>
      <c r="R17" s="173"/>
      <c r="S17" s="173"/>
      <c r="T17" s="173"/>
      <c r="U17" s="173"/>
      <c r="V17" s="173"/>
      <c r="W17" s="173"/>
      <c r="X17" s="173"/>
      <c r="Y17" s="173"/>
      <c r="Z17" s="173"/>
      <c r="AA17" s="173"/>
      <c r="AB17" s="173"/>
      <c r="AC17" s="173"/>
      <c r="AD17" s="173"/>
      <c r="AE17" s="173"/>
      <c r="AF17" s="173"/>
      <c r="AG17" s="173"/>
      <c r="AH17" s="173"/>
      <c r="AI17" s="173"/>
      <c r="AJ17" s="173"/>
      <c r="AK17" s="173"/>
      <c r="AL17" s="173"/>
      <c r="AM17" s="173"/>
      <c r="AN17" s="173"/>
      <c r="AO17" s="173"/>
      <c r="AP17" s="173"/>
      <c r="AQ17" s="173"/>
      <c r="AR17" s="173"/>
      <c r="AS17" s="173"/>
      <c r="AT17" s="173"/>
    </row>
    <row r="18" spans="1:46" ht="13.5" customHeight="1" x14ac:dyDescent="0.15">
      <c r="A18" s="177"/>
      <c r="D18" s="63" t="s">
        <v>191</v>
      </c>
      <c r="E18" s="178">
        <v>1467.7841303437513</v>
      </c>
      <c r="F18" s="178">
        <v>1021.8867130865594</v>
      </c>
      <c r="G18" s="178">
        <v>1368.2981112556809</v>
      </c>
      <c r="H18" s="178">
        <v>1535.2862879547652</v>
      </c>
      <c r="I18" s="178">
        <v>1554.9804819829435</v>
      </c>
      <c r="J18" s="178">
        <v>1321.4462793528446</v>
      </c>
      <c r="K18" s="178">
        <v>1551.1021610937089</v>
      </c>
      <c r="L18" s="178">
        <v>1499.40734489945</v>
      </c>
      <c r="M18" s="173"/>
      <c r="N18" s="145"/>
      <c r="O18" s="19"/>
      <c r="P18" s="173"/>
      <c r="Q18" s="173"/>
      <c r="R18" s="173"/>
      <c r="S18" s="173"/>
      <c r="T18" s="173"/>
      <c r="U18" s="173"/>
      <c r="V18" s="173"/>
      <c r="W18" s="173"/>
      <c r="X18" s="173"/>
      <c r="Y18" s="173"/>
      <c r="Z18" s="173"/>
      <c r="AA18" s="173"/>
      <c r="AB18" s="173"/>
      <c r="AC18" s="173"/>
      <c r="AD18" s="173"/>
      <c r="AE18" s="173"/>
      <c r="AF18" s="173"/>
      <c r="AG18" s="173"/>
      <c r="AH18" s="173"/>
      <c r="AI18" s="173"/>
      <c r="AJ18" s="173"/>
      <c r="AK18" s="173"/>
      <c r="AL18" s="173"/>
      <c r="AM18" s="173"/>
      <c r="AN18" s="173"/>
      <c r="AO18" s="173"/>
      <c r="AP18" s="173"/>
      <c r="AQ18" s="173"/>
      <c r="AR18" s="173"/>
      <c r="AS18" s="173"/>
      <c r="AT18" s="173"/>
    </row>
    <row r="19" spans="1:46" ht="13.5" customHeight="1" x14ac:dyDescent="0.15">
      <c r="A19" s="177"/>
      <c r="B19" s="146" t="s">
        <v>192</v>
      </c>
      <c r="D19" s="152"/>
      <c r="E19" s="132">
        <v>6136.0746586151572</v>
      </c>
      <c r="F19" s="132">
        <v>5111.3624095233044</v>
      </c>
      <c r="G19" s="132">
        <v>5268.1396590341665</v>
      </c>
      <c r="H19" s="132">
        <v>5548.8215635381812</v>
      </c>
      <c r="I19" s="132">
        <v>5758.1747307571186</v>
      </c>
      <c r="J19" s="132">
        <v>5450.5250086250689</v>
      </c>
      <c r="K19" s="132">
        <v>5484.8839414748436</v>
      </c>
      <c r="L19" s="132">
        <v>5382.4498980061735</v>
      </c>
      <c r="M19" s="173"/>
      <c r="N19" s="145"/>
      <c r="O19" s="19"/>
      <c r="P19" s="173"/>
      <c r="Q19" s="173"/>
      <c r="R19" s="173"/>
      <c r="S19" s="173"/>
      <c r="T19" s="173"/>
      <c r="U19" s="173"/>
      <c r="V19" s="173"/>
      <c r="W19" s="173"/>
      <c r="X19" s="173"/>
      <c r="Y19" s="173"/>
      <c r="Z19" s="173"/>
      <c r="AA19" s="173"/>
      <c r="AB19" s="173"/>
      <c r="AC19" s="173"/>
      <c r="AD19" s="173"/>
      <c r="AE19" s="173"/>
      <c r="AF19" s="173"/>
      <c r="AG19" s="173"/>
      <c r="AH19" s="173"/>
      <c r="AI19" s="173"/>
      <c r="AJ19" s="173"/>
      <c r="AK19" s="173"/>
      <c r="AL19" s="173"/>
      <c r="AM19" s="173"/>
      <c r="AN19" s="173"/>
      <c r="AO19" s="173"/>
      <c r="AP19" s="173"/>
      <c r="AQ19" s="173"/>
      <c r="AR19" s="173"/>
      <c r="AS19" s="173"/>
      <c r="AT19" s="173"/>
    </row>
    <row r="20" spans="1:46" ht="13.5" customHeight="1" x14ac:dyDescent="0.15">
      <c r="A20" s="177"/>
      <c r="C20" s="152" t="s">
        <v>39</v>
      </c>
      <c r="D20" s="146" t="s">
        <v>190</v>
      </c>
      <c r="E20" s="132">
        <v>4336.1192163006599</v>
      </c>
      <c r="F20" s="132">
        <v>3808.2051633089795</v>
      </c>
      <c r="G20" s="132">
        <v>3602.2054505402025</v>
      </c>
      <c r="H20" s="132">
        <v>3795.1654765794028</v>
      </c>
      <c r="I20" s="132">
        <v>3986.5880039658314</v>
      </c>
      <c r="J20" s="132">
        <v>3911.198433037845</v>
      </c>
      <c r="K20" s="132">
        <v>3720.7729656331576</v>
      </c>
      <c r="L20" s="132">
        <v>3684.5035059140582</v>
      </c>
      <c r="M20" s="173"/>
      <c r="N20" s="145"/>
      <c r="O20" s="19"/>
      <c r="P20" s="173"/>
      <c r="Q20" s="173"/>
      <c r="R20" s="173"/>
      <c r="S20" s="173"/>
      <c r="T20" s="173"/>
      <c r="U20" s="173"/>
      <c r="V20" s="173"/>
      <c r="W20" s="173"/>
      <c r="X20" s="173"/>
      <c r="Y20" s="173"/>
      <c r="Z20" s="173"/>
      <c r="AA20" s="173"/>
      <c r="AB20" s="173"/>
      <c r="AC20" s="173"/>
      <c r="AD20" s="173"/>
      <c r="AE20" s="173"/>
      <c r="AF20" s="173"/>
      <c r="AG20" s="173"/>
      <c r="AH20" s="173"/>
      <c r="AI20" s="173"/>
      <c r="AJ20" s="173"/>
      <c r="AK20" s="173"/>
      <c r="AL20" s="173"/>
      <c r="AM20" s="173"/>
      <c r="AN20" s="173"/>
      <c r="AO20" s="173"/>
      <c r="AP20" s="173"/>
      <c r="AQ20" s="173"/>
      <c r="AR20" s="173"/>
      <c r="AS20" s="173"/>
      <c r="AT20" s="173"/>
    </row>
    <row r="21" spans="1:46" ht="13.5" customHeight="1" x14ac:dyDescent="0.15">
      <c r="A21" s="177"/>
      <c r="D21" s="63" t="s">
        <v>52</v>
      </c>
      <c r="E21" s="178">
        <v>423.70007542033017</v>
      </c>
      <c r="F21" s="178">
        <v>347.16843871432462</v>
      </c>
      <c r="G21" s="178">
        <v>384.04276191063104</v>
      </c>
      <c r="H21" s="178">
        <v>304.45262279211124</v>
      </c>
      <c r="I21" s="178">
        <v>295.85732160184943</v>
      </c>
      <c r="J21" s="178">
        <v>290.13041255644697</v>
      </c>
      <c r="K21" s="178">
        <v>298.85906</v>
      </c>
      <c r="L21" s="178">
        <v>282.77147761777593</v>
      </c>
      <c r="M21" s="173"/>
      <c r="N21" s="145"/>
      <c r="O21" s="19"/>
      <c r="P21" s="173"/>
      <c r="Q21" s="173"/>
      <c r="R21" s="173"/>
      <c r="S21" s="173"/>
      <c r="T21" s="173"/>
      <c r="U21" s="173"/>
      <c r="V21" s="173"/>
      <c r="W21" s="173"/>
      <c r="X21" s="173"/>
      <c r="Y21" s="173"/>
      <c r="Z21" s="173"/>
      <c r="AA21" s="173"/>
      <c r="AB21" s="173"/>
      <c r="AC21" s="173"/>
      <c r="AD21" s="173"/>
      <c r="AE21" s="173"/>
      <c r="AF21" s="173"/>
      <c r="AG21" s="173"/>
      <c r="AH21" s="173"/>
      <c r="AI21" s="173"/>
      <c r="AJ21" s="173"/>
      <c r="AK21" s="173"/>
      <c r="AL21" s="173"/>
      <c r="AM21" s="173"/>
      <c r="AN21" s="173"/>
      <c r="AO21" s="173"/>
      <c r="AP21" s="173"/>
      <c r="AQ21" s="173"/>
      <c r="AR21" s="173"/>
      <c r="AS21" s="173"/>
      <c r="AT21" s="173"/>
    </row>
    <row r="22" spans="1:46" ht="13.5" customHeight="1" x14ac:dyDescent="0.15">
      <c r="A22" s="177"/>
      <c r="D22" s="63" t="s">
        <v>193</v>
      </c>
      <c r="E22" s="178">
        <v>1376.2553668941671</v>
      </c>
      <c r="F22" s="178">
        <v>955.98880749999978</v>
      </c>
      <c r="G22" s="178">
        <v>1281.8914465833334</v>
      </c>
      <c r="H22" s="178">
        <v>1449.2034641666667</v>
      </c>
      <c r="I22" s="178">
        <v>1475.7294051894376</v>
      </c>
      <c r="J22" s="178">
        <v>1249.1961630307765</v>
      </c>
      <c r="K22" s="178">
        <v>1465.2519158416867</v>
      </c>
      <c r="L22" s="178">
        <v>1415.1749144743392</v>
      </c>
      <c r="M22" s="173"/>
      <c r="N22" s="145"/>
      <c r="O22" s="19"/>
      <c r="P22" s="173"/>
      <c r="Q22" s="173"/>
      <c r="R22" s="173"/>
      <c r="S22" s="173"/>
      <c r="T22" s="173"/>
      <c r="U22" s="173"/>
      <c r="V22" s="173"/>
      <c r="W22" s="173"/>
      <c r="X22" s="173"/>
      <c r="Y22" s="173"/>
      <c r="Z22" s="173"/>
      <c r="AA22" s="173"/>
      <c r="AB22" s="173"/>
      <c r="AC22" s="173"/>
      <c r="AD22" s="173"/>
      <c r="AE22" s="173"/>
      <c r="AF22" s="173"/>
      <c r="AG22" s="173"/>
      <c r="AH22" s="173"/>
      <c r="AI22" s="173"/>
      <c r="AJ22" s="173"/>
      <c r="AK22" s="173"/>
      <c r="AL22" s="173"/>
      <c r="AM22" s="173"/>
      <c r="AN22" s="173"/>
      <c r="AO22" s="173"/>
      <c r="AP22" s="173"/>
      <c r="AQ22" s="173"/>
      <c r="AR22" s="173"/>
      <c r="AS22" s="173"/>
      <c r="AT22" s="173"/>
    </row>
    <row r="23" spans="1:46" ht="13.5" customHeight="1" x14ac:dyDescent="0.15">
      <c r="A23" s="177"/>
      <c r="B23" s="63" t="s">
        <v>194</v>
      </c>
      <c r="E23" s="132">
        <v>2716.7166000000002</v>
      </c>
      <c r="F23" s="132">
        <v>2197.4529319749608</v>
      </c>
      <c r="G23" s="132">
        <v>2596.688396344849</v>
      </c>
      <c r="H23" s="132">
        <v>2812.4362442893707</v>
      </c>
      <c r="I23" s="132">
        <v>2550.282081057293</v>
      </c>
      <c r="J23" s="132">
        <v>2351.1912510715088</v>
      </c>
      <c r="K23" s="132">
        <v>2923.1524240425788</v>
      </c>
      <c r="L23" s="132">
        <v>2410.5713791157259</v>
      </c>
      <c r="M23" s="173"/>
      <c r="N23" s="145"/>
      <c r="O23" s="19"/>
      <c r="P23" s="173"/>
      <c r="Q23" s="173"/>
      <c r="R23" s="173"/>
      <c r="S23" s="173"/>
      <c r="T23" s="173"/>
      <c r="U23" s="173"/>
      <c r="V23" s="173"/>
      <c r="W23" s="173"/>
      <c r="X23" s="173"/>
      <c r="Y23" s="173"/>
      <c r="Z23" s="173"/>
      <c r="AA23" s="173"/>
      <c r="AB23" s="173"/>
      <c r="AC23" s="173"/>
      <c r="AD23" s="173"/>
      <c r="AE23" s="173"/>
      <c r="AF23" s="173"/>
      <c r="AG23" s="173"/>
      <c r="AH23" s="173"/>
      <c r="AI23" s="173"/>
      <c r="AJ23" s="173"/>
      <c r="AK23" s="173"/>
      <c r="AL23" s="173"/>
      <c r="AM23" s="173"/>
      <c r="AN23" s="173"/>
      <c r="AO23" s="173"/>
      <c r="AP23" s="173"/>
      <c r="AQ23" s="173"/>
      <c r="AR23" s="173"/>
      <c r="AS23" s="173"/>
      <c r="AT23" s="173"/>
    </row>
    <row r="24" spans="1:46" ht="13.5" customHeight="1" x14ac:dyDescent="0.15">
      <c r="A24" s="177"/>
      <c r="B24" s="63" t="s">
        <v>195</v>
      </c>
      <c r="E24" s="179">
        <v>82.709000000000003</v>
      </c>
      <c r="F24" s="179">
        <v>-519.26366802503912</v>
      </c>
      <c r="G24" s="179">
        <v>399.23546436988795</v>
      </c>
      <c r="H24" s="179">
        <v>215.74784794452182</v>
      </c>
      <c r="I24" s="179">
        <v>-262.15416323207785</v>
      </c>
      <c r="J24" s="179">
        <v>-199.09082998578421</v>
      </c>
      <c r="K24" s="179">
        <v>571.9611729710698</v>
      </c>
      <c r="L24" s="179">
        <v>-512.58104492685254</v>
      </c>
      <c r="M24" s="173"/>
      <c r="N24" s="145"/>
      <c r="O24" s="19"/>
      <c r="P24" s="173"/>
      <c r="Q24" s="173"/>
      <c r="R24" s="173"/>
      <c r="S24" s="173"/>
      <c r="T24" s="173"/>
      <c r="U24" s="173"/>
      <c r="V24" s="173"/>
      <c r="W24" s="173"/>
      <c r="X24" s="173"/>
      <c r="Y24" s="173"/>
      <c r="Z24" s="173"/>
      <c r="AA24" s="173"/>
      <c r="AB24" s="173"/>
      <c r="AC24" s="173"/>
      <c r="AD24" s="173"/>
      <c r="AE24" s="173"/>
      <c r="AF24" s="173"/>
      <c r="AG24" s="173"/>
      <c r="AH24" s="173"/>
      <c r="AI24" s="173"/>
      <c r="AJ24" s="173"/>
      <c r="AK24" s="173"/>
      <c r="AL24" s="173"/>
      <c r="AM24" s="173"/>
      <c r="AN24" s="173"/>
      <c r="AO24" s="173"/>
      <c r="AP24" s="173"/>
      <c r="AQ24" s="173"/>
      <c r="AR24" s="173"/>
      <c r="AS24" s="173"/>
      <c r="AT24" s="173"/>
    </row>
    <row r="25" spans="1:46" ht="13.5" customHeight="1" x14ac:dyDescent="0.15">
      <c r="A25" s="177"/>
      <c r="B25" s="63" t="s">
        <v>92</v>
      </c>
      <c r="E25" s="179">
        <v>752.7733513451052</v>
      </c>
      <c r="F25" s="179">
        <v>641.00487437794266</v>
      </c>
      <c r="G25" s="179">
        <v>965.25600803263978</v>
      </c>
      <c r="H25" s="179">
        <v>681.76486637032326</v>
      </c>
      <c r="I25" s="179">
        <v>626.65130474366651</v>
      </c>
      <c r="J25" s="179">
        <v>788.13936262003676</v>
      </c>
      <c r="K25" s="179">
        <v>860.21307027295222</v>
      </c>
      <c r="L25" s="179">
        <v>640.68927790525663</v>
      </c>
      <c r="M25" s="173"/>
      <c r="N25" s="145"/>
      <c r="O25" s="19"/>
      <c r="P25" s="173"/>
      <c r="Q25" s="173"/>
      <c r="R25" s="173"/>
      <c r="S25" s="173"/>
      <c r="T25" s="173"/>
      <c r="U25" s="173"/>
      <c r="V25" s="173"/>
      <c r="W25" s="173"/>
      <c r="X25" s="173"/>
      <c r="Y25" s="173"/>
      <c r="Z25" s="173"/>
      <c r="AA25" s="173"/>
      <c r="AB25" s="173"/>
      <c r="AC25" s="173"/>
      <c r="AD25" s="173"/>
      <c r="AE25" s="173"/>
      <c r="AF25" s="173"/>
      <c r="AG25" s="173"/>
      <c r="AH25" s="173"/>
      <c r="AI25" s="173"/>
      <c r="AJ25" s="173"/>
      <c r="AK25" s="173"/>
      <c r="AL25" s="173"/>
      <c r="AM25" s="173"/>
      <c r="AN25" s="173"/>
      <c r="AO25" s="173"/>
      <c r="AP25" s="173"/>
      <c r="AQ25" s="173"/>
      <c r="AR25" s="173"/>
      <c r="AS25" s="173"/>
      <c r="AT25" s="173"/>
    </row>
    <row r="26" spans="1:46" ht="13.5" customHeight="1" x14ac:dyDescent="0.15">
      <c r="A26" s="177"/>
      <c r="C26" s="63" t="s">
        <v>39</v>
      </c>
      <c r="D26" s="146" t="s">
        <v>196</v>
      </c>
      <c r="E26" s="179">
        <v>632.97789604410605</v>
      </c>
      <c r="F26" s="179">
        <v>620.35430909215256</v>
      </c>
      <c r="G26" s="179">
        <v>771.55875693707958</v>
      </c>
      <c r="H26" s="179">
        <v>540.79469744082064</v>
      </c>
      <c r="I26" s="179">
        <v>565.49316300958981</v>
      </c>
      <c r="J26" s="179">
        <v>727.73642174037968</v>
      </c>
      <c r="K26" s="179">
        <v>658.03132148076043</v>
      </c>
      <c r="L26" s="179">
        <v>634.58390166117147</v>
      </c>
      <c r="M26" s="173"/>
      <c r="N26" s="145"/>
      <c r="O26" s="19"/>
      <c r="P26" s="173"/>
      <c r="Q26" s="173"/>
      <c r="R26" s="173"/>
      <c r="S26" s="173"/>
      <c r="T26" s="173"/>
      <c r="U26" s="173"/>
      <c r="V26" s="173"/>
      <c r="W26" s="173"/>
      <c r="X26" s="173"/>
      <c r="Y26" s="173"/>
      <c r="Z26" s="173"/>
      <c r="AA26" s="173"/>
      <c r="AB26" s="173"/>
      <c r="AC26" s="173"/>
      <c r="AD26" s="173"/>
      <c r="AE26" s="173"/>
      <c r="AF26" s="173"/>
      <c r="AG26" s="173"/>
      <c r="AH26" s="173"/>
      <c r="AI26" s="173"/>
      <c r="AJ26" s="173"/>
      <c r="AK26" s="173"/>
      <c r="AL26" s="173"/>
      <c r="AM26" s="173"/>
      <c r="AN26" s="173"/>
      <c r="AO26" s="173"/>
      <c r="AP26" s="173"/>
      <c r="AQ26" s="173"/>
      <c r="AR26" s="173"/>
      <c r="AS26" s="173"/>
      <c r="AT26" s="173"/>
    </row>
    <row r="27" spans="1:46" ht="13.5" customHeight="1" x14ac:dyDescent="0.15">
      <c r="A27" s="177"/>
      <c r="D27" s="146" t="s">
        <v>197</v>
      </c>
      <c r="E27" s="179">
        <v>93.867675829558223</v>
      </c>
      <c r="F27" s="179">
        <v>95.318375692350685</v>
      </c>
      <c r="G27" s="179">
        <v>94.542626210336252</v>
      </c>
      <c r="H27" s="179">
        <v>96.597985567957508</v>
      </c>
      <c r="I27" s="179">
        <v>83.588911308680707</v>
      </c>
      <c r="J27" s="179">
        <v>85.083447012096769</v>
      </c>
      <c r="K27" s="179">
        <v>85.584903063899532</v>
      </c>
      <c r="L27" s="179">
        <v>80.13543271588405</v>
      </c>
      <c r="M27" s="173"/>
      <c r="N27" s="145"/>
      <c r="O27" s="19"/>
      <c r="P27" s="173"/>
      <c r="Q27" s="173"/>
      <c r="R27" s="173"/>
      <c r="S27" s="173"/>
      <c r="T27" s="173"/>
      <c r="U27" s="173"/>
      <c r="V27" s="173"/>
      <c r="W27" s="173"/>
      <c r="X27" s="173"/>
      <c r="Y27" s="173"/>
      <c r="Z27" s="173"/>
      <c r="AA27" s="173"/>
      <c r="AB27" s="173"/>
      <c r="AC27" s="173"/>
      <c r="AD27" s="173"/>
      <c r="AE27" s="173"/>
      <c r="AF27" s="173"/>
      <c r="AG27" s="173"/>
      <c r="AH27" s="173"/>
      <c r="AI27" s="173"/>
      <c r="AJ27" s="173"/>
      <c r="AK27" s="173"/>
      <c r="AL27" s="173"/>
      <c r="AM27" s="173"/>
      <c r="AN27" s="173"/>
      <c r="AO27" s="173"/>
      <c r="AP27" s="173"/>
      <c r="AQ27" s="173"/>
      <c r="AR27" s="173"/>
      <c r="AS27" s="173"/>
      <c r="AT27" s="173"/>
    </row>
    <row r="28" spans="1:46" ht="13.5" customHeight="1" x14ac:dyDescent="0.15">
      <c r="A28" s="177"/>
      <c r="D28" s="146" t="s">
        <v>193</v>
      </c>
      <c r="E28" s="179">
        <v>13.871314726458159</v>
      </c>
      <c r="F28" s="179">
        <v>9.6686491325164869</v>
      </c>
      <c r="G28" s="179">
        <v>12.927675523349823</v>
      </c>
      <c r="H28" s="179">
        <v>14.655074785666665</v>
      </c>
      <c r="I28" s="179">
        <v>14.855417061894375</v>
      </c>
      <c r="J28" s="179">
        <v>12.568439711307764</v>
      </c>
      <c r="K28" s="179">
        <v>14.771003243416867</v>
      </c>
      <c r="L28" s="179">
        <v>14.304530028493394</v>
      </c>
      <c r="M28" s="173"/>
      <c r="N28" s="145"/>
      <c r="O28" s="19"/>
      <c r="P28" s="173"/>
      <c r="Q28" s="173"/>
      <c r="R28" s="173"/>
      <c r="S28" s="173"/>
      <c r="T28" s="173"/>
      <c r="U28" s="173"/>
      <c r="V28" s="173"/>
      <c r="W28" s="173"/>
      <c r="X28" s="173"/>
      <c r="Y28" s="173"/>
      <c r="Z28" s="173"/>
      <c r="AA28" s="173"/>
      <c r="AB28" s="173"/>
      <c r="AC28" s="173"/>
      <c r="AD28" s="173"/>
      <c r="AE28" s="173"/>
      <c r="AF28" s="173"/>
      <c r="AG28" s="173"/>
      <c r="AH28" s="173"/>
      <c r="AI28" s="173"/>
      <c r="AJ28" s="173"/>
      <c r="AK28" s="173"/>
      <c r="AL28" s="173"/>
      <c r="AM28" s="173"/>
      <c r="AN28" s="173"/>
      <c r="AO28" s="173"/>
      <c r="AP28" s="173"/>
      <c r="AQ28" s="173"/>
      <c r="AR28" s="173"/>
      <c r="AS28" s="173"/>
      <c r="AT28" s="173"/>
    </row>
    <row r="29" spans="1:46" ht="13.5" customHeight="1" x14ac:dyDescent="0.15">
      <c r="A29" s="143"/>
      <c r="B29" s="143"/>
      <c r="C29" s="143"/>
      <c r="D29" s="143" t="s">
        <v>43</v>
      </c>
      <c r="E29" s="180">
        <v>12.056464744982689</v>
      </c>
      <c r="F29" s="180">
        <v>-84.336459539077083</v>
      </c>
      <c r="G29" s="180">
        <v>86.22694936187402</v>
      </c>
      <c r="H29" s="180">
        <v>29.71710857587842</v>
      </c>
      <c r="I29" s="180">
        <v>-37.286186636498414</v>
      </c>
      <c r="J29" s="180">
        <v>-37.248945843747371</v>
      </c>
      <c r="K29" s="180">
        <v>101.82584248487539</v>
      </c>
      <c r="L29" s="180">
        <v>-88.334586500292232</v>
      </c>
      <c r="M29" s="173"/>
      <c r="N29" s="145"/>
      <c r="O29" s="19"/>
      <c r="P29" s="173"/>
      <c r="Q29" s="181"/>
      <c r="R29" s="173"/>
      <c r="S29" s="173"/>
      <c r="T29" s="173"/>
      <c r="U29" s="173"/>
      <c r="V29" s="173"/>
      <c r="W29" s="173"/>
      <c r="X29" s="173"/>
      <c r="Y29" s="173"/>
      <c r="Z29" s="173"/>
      <c r="AA29" s="173"/>
      <c r="AB29" s="173"/>
      <c r="AC29" s="173"/>
      <c r="AD29" s="173"/>
      <c r="AE29" s="173"/>
      <c r="AF29" s="173"/>
      <c r="AG29" s="173"/>
      <c r="AH29" s="173"/>
      <c r="AI29" s="173"/>
      <c r="AJ29" s="173"/>
      <c r="AK29" s="173"/>
      <c r="AL29" s="173"/>
      <c r="AM29" s="173"/>
      <c r="AN29" s="173"/>
      <c r="AO29" s="173"/>
      <c r="AP29" s="173"/>
      <c r="AQ29" s="173"/>
      <c r="AR29" s="173"/>
      <c r="AS29" s="173"/>
      <c r="AT29" s="173"/>
    </row>
    <row r="30" spans="1:46" ht="13.5" customHeight="1" x14ac:dyDescent="0.15">
      <c r="A30" s="213" t="s">
        <v>198</v>
      </c>
      <c r="B30" s="213"/>
      <c r="C30" s="213"/>
      <c r="D30" s="213"/>
      <c r="H30" s="179"/>
      <c r="I30" s="179"/>
      <c r="J30" s="179"/>
      <c r="M30" s="173"/>
      <c r="N30" s="145"/>
      <c r="O30" s="19"/>
      <c r="P30" s="173"/>
      <c r="Q30" s="173"/>
      <c r="R30" s="173"/>
      <c r="S30" s="173"/>
      <c r="T30" s="173"/>
      <c r="U30" s="173"/>
      <c r="V30" s="173"/>
      <c r="W30" s="173"/>
      <c r="X30" s="173"/>
      <c r="Y30" s="173"/>
      <c r="Z30" s="173"/>
      <c r="AA30" s="173"/>
      <c r="AB30" s="173"/>
      <c r="AC30" s="173"/>
      <c r="AD30" s="173"/>
      <c r="AE30" s="173"/>
      <c r="AF30" s="173"/>
      <c r="AG30" s="173"/>
      <c r="AH30" s="173"/>
      <c r="AI30" s="173"/>
      <c r="AJ30" s="173"/>
      <c r="AK30" s="173"/>
      <c r="AL30" s="173"/>
      <c r="AM30" s="173"/>
      <c r="AN30" s="173"/>
      <c r="AO30" s="173"/>
      <c r="AP30" s="173"/>
      <c r="AQ30" s="173"/>
      <c r="AR30" s="173"/>
      <c r="AS30" s="173"/>
      <c r="AT30" s="173"/>
    </row>
    <row r="31" spans="1:46" ht="13.5" customHeight="1" x14ac:dyDescent="0.15">
      <c r="A31" s="182"/>
      <c r="B31" s="182"/>
      <c r="C31" s="182"/>
      <c r="D31" s="183" t="s">
        <v>199</v>
      </c>
      <c r="E31" s="172">
        <v>145.9779734986457</v>
      </c>
      <c r="F31" s="172">
        <v>162.89939288699503</v>
      </c>
      <c r="G31" s="172">
        <v>214.19065834275867</v>
      </c>
      <c r="H31" s="172">
        <v>142.49568319962717</v>
      </c>
      <c r="I31" s="172">
        <v>141.84891000701376</v>
      </c>
      <c r="J31" s="172">
        <v>186.59476360653977</v>
      </c>
      <c r="K31" s="172">
        <v>176.8533924425524</v>
      </c>
      <c r="L31" s="172">
        <v>172.2305055871409</v>
      </c>
      <c r="M31" s="173"/>
      <c r="N31" s="145"/>
      <c r="O31" s="19"/>
      <c r="P31" s="173"/>
      <c r="Q31" s="173"/>
      <c r="R31" s="173"/>
      <c r="S31" s="173"/>
      <c r="T31" s="173"/>
      <c r="U31" s="173"/>
      <c r="V31" s="173"/>
      <c r="W31" s="173"/>
      <c r="X31" s="173"/>
      <c r="Y31" s="173"/>
      <c r="Z31" s="173"/>
      <c r="AA31" s="173"/>
      <c r="AB31" s="173"/>
      <c r="AC31" s="173"/>
      <c r="AD31" s="173"/>
      <c r="AE31" s="173"/>
      <c r="AF31" s="173"/>
      <c r="AG31" s="173"/>
      <c r="AH31" s="173"/>
      <c r="AI31" s="173"/>
      <c r="AJ31" s="173"/>
      <c r="AK31" s="173"/>
      <c r="AL31" s="173"/>
      <c r="AM31" s="173"/>
      <c r="AN31" s="173"/>
      <c r="AO31" s="173"/>
      <c r="AP31" s="173"/>
      <c r="AQ31" s="173"/>
      <c r="AR31" s="173"/>
      <c r="AS31" s="173"/>
      <c r="AT31" s="173"/>
    </row>
    <row r="32" spans="1:46" ht="13.5" customHeight="1" x14ac:dyDescent="0.15">
      <c r="D32" s="183" t="s">
        <v>52</v>
      </c>
      <c r="E32" s="172">
        <v>221.54274043127589</v>
      </c>
      <c r="F32" s="172">
        <v>274.55945029261591</v>
      </c>
      <c r="G32" s="172">
        <v>246.17734165847099</v>
      </c>
      <c r="H32" s="172">
        <v>258.44249626701463</v>
      </c>
      <c r="I32" s="172">
        <v>231.43432560194424</v>
      </c>
      <c r="J32" s="172">
        <v>231.59215945957234</v>
      </c>
      <c r="K32" s="172">
        <v>230.38380050016789</v>
      </c>
      <c r="L32" s="172">
        <v>225.75552551976864</v>
      </c>
      <c r="M32" s="173"/>
      <c r="N32" s="145"/>
      <c r="O32" s="158"/>
      <c r="P32" s="173"/>
      <c r="Q32" s="173"/>
      <c r="R32" s="173"/>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row>
    <row r="33" spans="1:84" ht="13.5" customHeight="1" x14ac:dyDescent="0.15">
      <c r="A33" s="143"/>
      <c r="B33" s="143"/>
      <c r="C33" s="143"/>
      <c r="D33" s="184" t="s">
        <v>200</v>
      </c>
      <c r="E33" s="185">
        <v>10.079026799918632</v>
      </c>
      <c r="F33" s="185">
        <v>10.113768128521201</v>
      </c>
      <c r="G33" s="185">
        <v>10.084844202530856</v>
      </c>
      <c r="H33" s="185">
        <v>10.112503280616812</v>
      </c>
      <c r="I33" s="185">
        <v>10.066491193883477</v>
      </c>
      <c r="J33" s="185">
        <v>10.061221834699245</v>
      </c>
      <c r="K33" s="185">
        <v>10.080862603705889</v>
      </c>
      <c r="L33" s="185">
        <v>10.107959010711232</v>
      </c>
      <c r="M33" s="173"/>
      <c r="N33" s="145"/>
      <c r="O33" s="158"/>
      <c r="P33" s="173"/>
      <c r="Q33" s="173"/>
      <c r="R33" s="173"/>
      <c r="S33" s="173"/>
      <c r="T33" s="173"/>
      <c r="U33" s="173"/>
      <c r="V33" s="173"/>
      <c r="W33" s="173"/>
      <c r="X33" s="173"/>
      <c r="Y33" s="173"/>
      <c r="Z33" s="173"/>
      <c r="AA33" s="173"/>
      <c r="AB33" s="173"/>
      <c r="AC33" s="173"/>
      <c r="AD33" s="173"/>
      <c r="AE33" s="173"/>
      <c r="AF33" s="173"/>
      <c r="AG33" s="173"/>
      <c r="AH33" s="173"/>
      <c r="AI33" s="173"/>
      <c r="AJ33" s="173"/>
      <c r="AK33" s="173"/>
      <c r="AL33" s="173"/>
      <c r="AM33" s="173"/>
      <c r="AN33" s="173"/>
      <c r="AO33" s="173"/>
      <c r="AP33" s="173"/>
      <c r="AQ33" s="173"/>
      <c r="AR33" s="173"/>
      <c r="AS33" s="173"/>
      <c r="AT33" s="173"/>
    </row>
    <row r="34" spans="1:84" ht="13.5" customHeight="1" x14ac:dyDescent="0.15">
      <c r="A34" s="144" t="s">
        <v>15</v>
      </c>
      <c r="D34" s="183"/>
      <c r="H34" s="186"/>
      <c r="I34" s="186"/>
      <c r="J34" s="186"/>
      <c r="M34" s="173"/>
      <c r="N34" s="145"/>
      <c r="O34" s="158"/>
      <c r="P34" s="173"/>
      <c r="Q34" s="173"/>
      <c r="R34" s="173"/>
      <c r="S34" s="173"/>
      <c r="T34" s="173"/>
      <c r="U34" s="173"/>
      <c r="V34" s="173"/>
      <c r="W34" s="173"/>
      <c r="X34" s="173"/>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row>
    <row r="35" spans="1:84" ht="13.5" customHeight="1" x14ac:dyDescent="0.15">
      <c r="A35" s="144"/>
      <c r="B35" s="63" t="s">
        <v>143</v>
      </c>
      <c r="D35" s="183"/>
      <c r="E35" s="132">
        <v>4842.5282917209897</v>
      </c>
      <c r="F35" s="132">
        <v>3636.1099339982648</v>
      </c>
      <c r="G35" s="132">
        <v>4385.4836768207215</v>
      </c>
      <c r="H35" s="132">
        <v>4387.8888448197031</v>
      </c>
      <c r="I35" s="132">
        <v>4088.528355553457</v>
      </c>
      <c r="J35" s="132">
        <v>4073.0671295973593</v>
      </c>
      <c r="K35" s="132">
        <v>4666.702587986937</v>
      </c>
      <c r="L35" s="132">
        <v>3528.9304963703185</v>
      </c>
      <c r="M35" s="173"/>
      <c r="N35" s="145"/>
      <c r="O35" s="19"/>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173"/>
      <c r="AO35" s="173"/>
      <c r="AP35" s="173"/>
      <c r="AQ35" s="173"/>
      <c r="AR35" s="173"/>
      <c r="AS35" s="173"/>
      <c r="AT35" s="173"/>
    </row>
    <row r="36" spans="1:84" ht="13.5" customHeight="1" x14ac:dyDescent="0.15">
      <c r="B36" s="63" t="s">
        <v>173</v>
      </c>
      <c r="E36" s="132">
        <v>1965.9819052999999</v>
      </c>
      <c r="F36" s="132">
        <v>2161.7446746999999</v>
      </c>
      <c r="G36" s="132">
        <v>2702.1862046000001</v>
      </c>
      <c r="H36" s="132">
        <v>2163.4984810000001</v>
      </c>
      <c r="I36" s="132">
        <v>2216.6748797</v>
      </c>
      <c r="J36" s="132">
        <v>2165.4815045</v>
      </c>
      <c r="K36" s="132">
        <v>2327.4044365</v>
      </c>
      <c r="L36" s="132">
        <v>2366.6083014000001</v>
      </c>
      <c r="M36" s="173"/>
      <c r="N36" s="145"/>
      <c r="O36" s="19"/>
      <c r="P36" s="173"/>
      <c r="Q36" s="173"/>
      <c r="R36" s="173"/>
      <c r="S36" s="173"/>
      <c r="T36" s="173"/>
      <c r="U36" s="173"/>
      <c r="V36" s="173"/>
      <c r="W36" s="173"/>
      <c r="X36" s="173"/>
      <c r="Y36" s="173"/>
      <c r="Z36" s="173"/>
      <c r="AA36" s="173"/>
      <c r="AB36" s="173"/>
      <c r="AC36" s="173"/>
      <c r="AD36" s="173"/>
      <c r="AE36" s="173"/>
      <c r="AF36" s="173"/>
      <c r="AG36" s="173"/>
      <c r="AH36" s="173"/>
      <c r="AI36" s="173"/>
      <c r="AJ36" s="173"/>
      <c r="AK36" s="173"/>
      <c r="AL36" s="173"/>
      <c r="AM36" s="173"/>
      <c r="AN36" s="173"/>
      <c r="AO36" s="173"/>
      <c r="AP36" s="173"/>
      <c r="AQ36" s="173"/>
      <c r="AR36" s="173"/>
      <c r="AS36" s="173"/>
      <c r="AT36" s="173"/>
    </row>
    <row r="37" spans="1:84" ht="13.5" customHeight="1" x14ac:dyDescent="0.15">
      <c r="B37" s="63" t="s">
        <v>182</v>
      </c>
      <c r="E37" s="176">
        <v>558.70169490000001</v>
      </c>
      <c r="F37" s="176">
        <v>483.20492609999997</v>
      </c>
      <c r="G37" s="176">
        <v>481.11133000000001</v>
      </c>
      <c r="H37" s="176">
        <v>471.89334200000002</v>
      </c>
      <c r="I37" s="176">
        <v>523.64617050000004</v>
      </c>
      <c r="J37" s="176">
        <v>529.05393349999997</v>
      </c>
      <c r="K37" s="176">
        <v>588.2396015999999</v>
      </c>
      <c r="L37" s="176">
        <v>641.76395189999994</v>
      </c>
      <c r="M37" s="173"/>
      <c r="N37" s="145"/>
      <c r="O37" s="19"/>
      <c r="P37" s="173"/>
      <c r="Q37" s="173"/>
      <c r="R37" s="173"/>
      <c r="S37" s="173"/>
      <c r="T37" s="173"/>
      <c r="U37" s="173"/>
      <c r="V37" s="173"/>
      <c r="W37" s="173"/>
      <c r="X37" s="173"/>
      <c r="Y37" s="173"/>
      <c r="Z37" s="173"/>
      <c r="AA37" s="173"/>
      <c r="AB37" s="173"/>
      <c r="AC37" s="173"/>
      <c r="AD37" s="173"/>
      <c r="AE37" s="173"/>
      <c r="AF37" s="173"/>
      <c r="AG37" s="173"/>
      <c r="AH37" s="173"/>
      <c r="AI37" s="173"/>
      <c r="AJ37" s="173"/>
      <c r="AK37" s="173"/>
      <c r="AL37" s="173"/>
      <c r="AM37" s="173"/>
      <c r="AN37" s="173"/>
      <c r="AO37" s="173"/>
      <c r="AP37" s="173"/>
      <c r="AQ37" s="173"/>
      <c r="AR37" s="173"/>
      <c r="AS37" s="173"/>
      <c r="AT37" s="173"/>
    </row>
    <row r="38" spans="1:84" ht="13.5" customHeight="1" x14ac:dyDescent="0.15">
      <c r="B38" s="146" t="s">
        <v>201</v>
      </c>
      <c r="E38" s="132">
        <v>1407.2802103999998</v>
      </c>
      <c r="F38" s="132">
        <v>1678.5397485999999</v>
      </c>
      <c r="G38" s="132">
        <v>2221.0748745999999</v>
      </c>
      <c r="H38" s="132">
        <v>1691.605139</v>
      </c>
      <c r="I38" s="132">
        <v>1693.0287091999999</v>
      </c>
      <c r="J38" s="132">
        <v>1636.4275710000002</v>
      </c>
      <c r="K38" s="132">
        <v>1739.1648349000002</v>
      </c>
      <c r="L38" s="132">
        <v>1724.8443495000001</v>
      </c>
      <c r="M38" s="173"/>
      <c r="N38" s="145"/>
      <c r="O38" s="19"/>
      <c r="P38" s="173"/>
      <c r="Q38" s="173"/>
      <c r="R38" s="173"/>
      <c r="S38" s="173"/>
      <c r="T38" s="173"/>
      <c r="U38" s="173"/>
      <c r="V38" s="173"/>
      <c r="W38" s="173"/>
      <c r="X38" s="173"/>
      <c r="Y38" s="173"/>
      <c r="Z38" s="173"/>
      <c r="AA38" s="173"/>
      <c r="AB38" s="173"/>
      <c r="AC38" s="173"/>
      <c r="AD38" s="173"/>
      <c r="AE38" s="173"/>
      <c r="AF38" s="173"/>
      <c r="AG38" s="173"/>
      <c r="AH38" s="173"/>
      <c r="AI38" s="173"/>
      <c r="AJ38" s="173"/>
      <c r="AK38" s="173"/>
      <c r="AL38" s="173"/>
      <c r="AM38" s="173"/>
      <c r="AN38" s="173"/>
      <c r="AO38" s="173"/>
      <c r="AP38" s="173"/>
      <c r="AQ38" s="173"/>
      <c r="AR38" s="173"/>
      <c r="AS38" s="173"/>
      <c r="AT38" s="173"/>
    </row>
    <row r="39" spans="1:84" ht="13.5" customHeight="1" x14ac:dyDescent="0.15">
      <c r="C39" s="63" t="s">
        <v>39</v>
      </c>
      <c r="D39" s="63" t="s">
        <v>202</v>
      </c>
      <c r="E39" s="187">
        <v>-23.405349000000001</v>
      </c>
      <c r="F39" s="187">
        <v>266.23455200000001</v>
      </c>
      <c r="G39" s="187">
        <v>416.63865600000003</v>
      </c>
      <c r="H39" s="187">
        <v>72.023325</v>
      </c>
      <c r="I39" s="187">
        <v>54.611603000000002</v>
      </c>
      <c r="J39" s="187">
        <v>48.524732999999998</v>
      </c>
      <c r="K39" s="187">
        <v>22.971387</v>
      </c>
      <c r="L39" s="187">
        <v>-8.2721719999999994</v>
      </c>
      <c r="M39" s="173"/>
      <c r="N39" s="145"/>
      <c r="O39" s="19"/>
      <c r="P39" s="173"/>
      <c r="Q39" s="173"/>
      <c r="R39" s="173"/>
      <c r="S39" s="173"/>
      <c r="T39" s="173"/>
      <c r="U39" s="173"/>
      <c r="V39" s="173"/>
      <c r="W39" s="173"/>
      <c r="X39" s="173"/>
      <c r="Y39" s="173"/>
      <c r="Z39" s="173"/>
      <c r="AA39" s="173"/>
      <c r="AB39" s="173"/>
      <c r="AC39" s="173"/>
      <c r="AD39" s="173"/>
      <c r="AE39" s="173"/>
      <c r="AF39" s="173"/>
      <c r="AG39" s="173"/>
      <c r="AH39" s="173"/>
      <c r="AI39" s="173"/>
      <c r="AJ39" s="173"/>
      <c r="AK39" s="173"/>
      <c r="AL39" s="173"/>
      <c r="AM39" s="173"/>
      <c r="AN39" s="173"/>
      <c r="AO39" s="173"/>
      <c r="AP39" s="173"/>
      <c r="AQ39" s="173"/>
      <c r="AR39" s="173"/>
      <c r="AS39" s="173"/>
      <c r="AT39" s="173"/>
    </row>
    <row r="40" spans="1:84" ht="13.5" customHeight="1" x14ac:dyDescent="0.15">
      <c r="D40" s="63" t="s">
        <v>52</v>
      </c>
      <c r="E40" s="187">
        <v>-94.499594000000002</v>
      </c>
      <c r="F40" s="187">
        <v>-92.090719000000007</v>
      </c>
      <c r="G40" s="187">
        <v>-79.171147000000005</v>
      </c>
      <c r="H40" s="187">
        <v>-93.876647000000006</v>
      </c>
      <c r="I40" s="187">
        <v>-92.961865000000003</v>
      </c>
      <c r="J40" s="187">
        <v>-90.21208</v>
      </c>
      <c r="K40" s="187">
        <v>-90.030394999999999</v>
      </c>
      <c r="L40" s="187">
        <v>-91.155562000000003</v>
      </c>
      <c r="M40" s="173"/>
      <c r="N40" s="145"/>
      <c r="O40" s="19"/>
      <c r="P40" s="173"/>
      <c r="Q40" s="173"/>
      <c r="R40" s="173"/>
      <c r="S40" s="173"/>
      <c r="T40" s="173"/>
      <c r="U40" s="173"/>
      <c r="V40" s="173"/>
      <c r="W40" s="173"/>
      <c r="X40" s="173"/>
      <c r="Y40" s="173"/>
      <c r="Z40" s="173"/>
      <c r="AA40" s="173"/>
      <c r="AB40" s="173"/>
      <c r="AC40" s="173"/>
      <c r="AD40" s="173"/>
      <c r="AE40" s="173"/>
      <c r="AF40" s="173"/>
      <c r="AG40" s="173"/>
      <c r="AH40" s="173"/>
      <c r="AI40" s="173"/>
      <c r="AJ40" s="173"/>
      <c r="AK40" s="173"/>
      <c r="AL40" s="173"/>
      <c r="AM40" s="173"/>
      <c r="AN40" s="173"/>
      <c r="AO40" s="173"/>
      <c r="AP40" s="173"/>
      <c r="AQ40" s="173"/>
      <c r="AR40" s="173"/>
      <c r="AS40" s="173"/>
      <c r="AT40" s="173"/>
    </row>
    <row r="41" spans="1:84" ht="13.5" customHeight="1" x14ac:dyDescent="0.15">
      <c r="D41" s="146" t="s">
        <v>203</v>
      </c>
      <c r="E41" s="132">
        <v>1525.1851534</v>
      </c>
      <c r="F41" s="132">
        <v>1504.3959155999999</v>
      </c>
      <c r="G41" s="132">
        <v>1883.6073655999999</v>
      </c>
      <c r="H41" s="132">
        <v>1713.4584609999999</v>
      </c>
      <c r="I41" s="132">
        <v>1731.3789712000003</v>
      </c>
      <c r="J41" s="132">
        <v>1678.114918</v>
      </c>
      <c r="K41" s="132">
        <v>1806.2238428999999</v>
      </c>
      <c r="L41" s="132">
        <v>1824.2720835</v>
      </c>
      <c r="M41" s="173"/>
      <c r="N41" s="145"/>
      <c r="O41" s="19"/>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row>
    <row r="42" spans="1:84" ht="13.5" customHeight="1" x14ac:dyDescent="0.15">
      <c r="B42" s="146" t="s">
        <v>22</v>
      </c>
      <c r="C42" s="146"/>
      <c r="D42" s="63" t="s">
        <v>204</v>
      </c>
      <c r="E42" s="132">
        <v>6249.8085021209899</v>
      </c>
      <c r="F42" s="132">
        <v>5314.6496825982649</v>
      </c>
      <c r="G42" s="132">
        <v>6606.5585514207214</v>
      </c>
      <c r="H42" s="132">
        <v>6079.4939838197033</v>
      </c>
      <c r="I42" s="132">
        <v>5781.5570647534569</v>
      </c>
      <c r="J42" s="132">
        <v>5709.494700597359</v>
      </c>
      <c r="K42" s="132">
        <v>6405.8674228869368</v>
      </c>
      <c r="L42" s="132">
        <v>5253.774845870319</v>
      </c>
      <c r="M42" s="173"/>
      <c r="N42" s="145"/>
      <c r="O42" s="19"/>
      <c r="P42" s="173"/>
      <c r="Q42" s="173"/>
      <c r="R42" s="173"/>
      <c r="S42" s="173"/>
      <c r="T42" s="173"/>
      <c r="U42" s="173"/>
      <c r="V42" s="173"/>
      <c r="W42" s="173"/>
      <c r="X42" s="173"/>
      <c r="Y42" s="173"/>
      <c r="Z42" s="173"/>
      <c r="AA42" s="173"/>
      <c r="AB42" s="173"/>
      <c r="AC42" s="173"/>
      <c r="AD42" s="173"/>
      <c r="AE42" s="173"/>
      <c r="AF42" s="173"/>
      <c r="AG42" s="173"/>
      <c r="AH42" s="173"/>
      <c r="AI42" s="173"/>
      <c r="AJ42" s="173"/>
      <c r="AK42" s="173"/>
      <c r="AL42" s="173"/>
      <c r="AM42" s="173"/>
      <c r="AN42" s="173"/>
      <c r="AO42" s="173"/>
      <c r="AP42" s="173"/>
      <c r="AQ42" s="173"/>
      <c r="AR42" s="173"/>
      <c r="AS42" s="173"/>
      <c r="AT42" s="173"/>
    </row>
    <row r="43" spans="1:84" ht="13.5" customHeight="1" x14ac:dyDescent="0.15">
      <c r="A43" s="149"/>
      <c r="B43" s="149" t="s">
        <v>144</v>
      </c>
      <c r="C43" s="149"/>
      <c r="D43" s="149"/>
      <c r="E43" s="188">
        <v>0.77482826715051933</v>
      </c>
      <c r="F43" s="188">
        <v>0.68416737718460807</v>
      </c>
      <c r="G43" s="188">
        <v>0.66380758494566516</v>
      </c>
      <c r="H43" s="188">
        <v>0.7217523130210951</v>
      </c>
      <c r="I43" s="188">
        <v>0.7071673443264378</v>
      </c>
      <c r="J43" s="188">
        <v>0.71338486909729726</v>
      </c>
      <c r="K43" s="188">
        <v>0.728504397595508</v>
      </c>
      <c r="L43" s="188">
        <v>0.67169427695292305</v>
      </c>
      <c r="M43" s="173"/>
      <c r="N43" s="189"/>
      <c r="O43" s="19"/>
      <c r="P43" s="173"/>
      <c r="Q43" s="173"/>
      <c r="R43" s="173"/>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row>
    <row r="44" spans="1:84" ht="13.5" customHeight="1" x14ac:dyDescent="0.15">
      <c r="E44" s="166"/>
      <c r="F44" s="166"/>
      <c r="G44" s="166"/>
      <c r="H44" s="166"/>
      <c r="I44" s="166"/>
      <c r="J44" s="166"/>
      <c r="K44" s="166"/>
      <c r="L44" s="166"/>
      <c r="M44" s="166"/>
      <c r="N44" s="166"/>
      <c r="O44" s="158"/>
      <c r="P44" s="166"/>
      <c r="Q44" s="166"/>
      <c r="R44" s="166"/>
      <c r="S44" s="166"/>
      <c r="T44" s="166"/>
      <c r="U44" s="166"/>
      <c r="V44" s="166"/>
      <c r="W44" s="166"/>
      <c r="X44" s="166"/>
      <c r="Y44" s="166"/>
      <c r="Z44" s="166"/>
      <c r="AA44" s="166"/>
      <c r="AB44" s="166"/>
      <c r="AC44" s="166"/>
      <c r="AD44" s="166"/>
      <c r="AE44" s="166"/>
      <c r="AF44" s="166"/>
      <c r="AG44" s="166"/>
      <c r="AH44" s="166"/>
      <c r="AI44" s="166"/>
      <c r="AJ44" s="166"/>
      <c r="AK44" s="166"/>
      <c r="AL44" s="166"/>
      <c r="AM44" s="166"/>
      <c r="AN44" s="166"/>
      <c r="AO44" s="166"/>
      <c r="AP44" s="166"/>
      <c r="AQ44" s="166"/>
      <c r="AR44" s="166"/>
      <c r="AS44" s="166"/>
      <c r="AT44" s="166"/>
      <c r="AU44" s="166"/>
      <c r="AV44" s="173"/>
      <c r="AW44" s="173"/>
      <c r="AX44" s="173"/>
      <c r="AY44" s="173"/>
      <c r="AZ44" s="173"/>
      <c r="BA44" s="173"/>
      <c r="BB44" s="173"/>
      <c r="BC44" s="173"/>
      <c r="BD44" s="173"/>
      <c r="BE44" s="173"/>
      <c r="BF44" s="173"/>
      <c r="BG44" s="173"/>
      <c r="BH44" s="173"/>
      <c r="BI44" s="173"/>
      <c r="BJ44" s="173"/>
      <c r="BK44" s="173"/>
      <c r="BL44" s="173"/>
      <c r="BM44" s="173"/>
      <c r="BN44" s="173"/>
      <c r="BO44" s="173"/>
      <c r="BP44" s="173"/>
      <c r="BQ44" s="173"/>
      <c r="BR44" s="173"/>
      <c r="BS44" s="173"/>
      <c r="BT44" s="173"/>
      <c r="BU44" s="173"/>
      <c r="BV44" s="173"/>
      <c r="BW44" s="173"/>
      <c r="BX44" s="173"/>
      <c r="BY44" s="173"/>
      <c r="BZ44" s="173"/>
      <c r="CA44" s="173"/>
      <c r="CB44" s="173"/>
      <c r="CC44" s="173"/>
      <c r="CD44" s="173"/>
      <c r="CE44" s="173"/>
      <c r="CF44" s="173"/>
    </row>
    <row r="45" spans="1:84" ht="13.5" customHeight="1" x14ac:dyDescent="0.15">
      <c r="A45" s="25" t="s">
        <v>33</v>
      </c>
      <c r="E45" s="166"/>
      <c r="F45" s="166"/>
      <c r="G45" s="166"/>
      <c r="H45" s="166"/>
      <c r="I45" s="166"/>
      <c r="J45" s="166"/>
      <c r="K45" s="166"/>
      <c r="L45" s="166"/>
      <c r="M45" s="166"/>
      <c r="N45" s="166"/>
      <c r="O45" s="166"/>
      <c r="P45" s="166"/>
      <c r="Q45" s="166"/>
      <c r="R45" s="166"/>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166"/>
      <c r="AS45" s="166"/>
      <c r="AT45" s="166"/>
      <c r="AU45" s="166"/>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row>
    <row r="46" spans="1:84" ht="13.5" customHeight="1" x14ac:dyDescent="0.15">
      <c r="A46" s="1"/>
      <c r="B46" s="146"/>
      <c r="C46" s="146"/>
      <c r="D46" s="146"/>
      <c r="E46" s="166"/>
      <c r="F46" s="166"/>
      <c r="G46" s="166"/>
      <c r="H46" s="166"/>
      <c r="I46" s="166"/>
      <c r="J46" s="166"/>
      <c r="K46" s="166"/>
      <c r="L46" s="166"/>
      <c r="M46" s="166"/>
      <c r="N46" s="166"/>
      <c r="O46" s="166"/>
      <c r="P46" s="166"/>
      <c r="Q46" s="166"/>
      <c r="R46" s="166"/>
      <c r="S46" s="166"/>
      <c r="T46" s="166"/>
      <c r="U46" s="166"/>
      <c r="V46" s="166"/>
      <c r="W46" s="166"/>
      <c r="X46" s="166"/>
      <c r="Y46" s="166"/>
      <c r="Z46" s="166"/>
      <c r="AA46" s="166"/>
      <c r="AB46" s="166"/>
      <c r="AC46" s="166"/>
      <c r="AD46" s="166"/>
      <c r="AE46" s="166"/>
      <c r="AF46" s="166"/>
      <c r="AG46" s="166"/>
      <c r="AH46" s="166"/>
      <c r="AI46" s="166"/>
      <c r="AJ46" s="166"/>
      <c r="AK46" s="166"/>
      <c r="AL46" s="166"/>
      <c r="AM46" s="166"/>
      <c r="AN46" s="166"/>
      <c r="AO46" s="166"/>
      <c r="AP46" s="166"/>
      <c r="AQ46" s="166"/>
      <c r="AR46" s="166"/>
      <c r="AS46" s="166"/>
      <c r="AT46" s="166"/>
      <c r="AU46" s="166"/>
      <c r="AV46" s="173"/>
      <c r="AW46" s="173"/>
      <c r="AX46" s="173"/>
      <c r="AY46" s="173"/>
      <c r="AZ46" s="173"/>
      <c r="BA46" s="173"/>
      <c r="BB46" s="173"/>
      <c r="BC46" s="173"/>
      <c r="BD46" s="173"/>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row>
    <row r="47" spans="1:84" ht="13.5" customHeight="1" x14ac:dyDescent="0.15">
      <c r="A47" s="1"/>
      <c r="B47" s="146"/>
      <c r="C47" s="146"/>
      <c r="D47" s="146"/>
      <c r="E47" s="166"/>
      <c r="F47" s="166"/>
      <c r="G47" s="166"/>
      <c r="H47" s="166"/>
      <c r="I47" s="166"/>
      <c r="J47" s="166"/>
      <c r="K47" s="166"/>
      <c r="L47" s="166"/>
      <c r="M47" s="166"/>
      <c r="N47" s="166"/>
      <c r="O47" s="166"/>
      <c r="P47" s="166"/>
      <c r="Q47" s="166"/>
      <c r="R47" s="166"/>
      <c r="S47" s="166"/>
      <c r="T47" s="166"/>
      <c r="U47" s="166"/>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73"/>
      <c r="AW47" s="173"/>
      <c r="AX47" s="173"/>
      <c r="AY47" s="173"/>
      <c r="AZ47" s="173"/>
      <c r="BA47" s="173"/>
      <c r="BB47" s="173"/>
      <c r="BC47" s="173"/>
      <c r="BD47" s="173"/>
      <c r="BE47" s="173"/>
      <c r="BF47" s="173"/>
      <c r="BG47" s="173"/>
      <c r="BH47" s="173"/>
      <c r="BI47" s="173"/>
      <c r="BJ47" s="173"/>
      <c r="BK47" s="173"/>
      <c r="BL47" s="173"/>
      <c r="BM47" s="173"/>
      <c r="BN47" s="173"/>
      <c r="BO47" s="173"/>
      <c r="BP47" s="173"/>
      <c r="BQ47" s="173"/>
      <c r="BR47" s="173"/>
      <c r="BS47" s="173"/>
      <c r="BT47" s="173"/>
      <c r="BU47" s="173"/>
      <c r="BV47" s="173"/>
      <c r="BW47" s="173"/>
      <c r="BX47" s="173"/>
      <c r="BY47" s="173"/>
      <c r="BZ47" s="173"/>
      <c r="CA47" s="173"/>
      <c r="CB47" s="173"/>
      <c r="CC47" s="173"/>
      <c r="CD47" s="173"/>
      <c r="CE47" s="173"/>
      <c r="CF47" s="173"/>
    </row>
    <row r="48" spans="1:84" ht="13.5" customHeight="1" x14ac:dyDescent="0.2">
      <c r="A48" s="134" t="s">
        <v>205</v>
      </c>
      <c r="E48" s="152"/>
      <c r="F48" s="152"/>
      <c r="G48" s="152"/>
      <c r="H48" s="152"/>
      <c r="I48" s="152"/>
      <c r="J48" s="152"/>
      <c r="K48" s="152"/>
      <c r="L48" s="152"/>
      <c r="M48" s="152"/>
      <c r="N48" s="152"/>
      <c r="O48" s="152"/>
      <c r="P48" s="152"/>
      <c r="Q48" s="152"/>
      <c r="R48" s="152"/>
      <c r="S48" s="152"/>
      <c r="T48" s="152"/>
      <c r="U48" s="152"/>
      <c r="V48" s="152"/>
      <c r="W48" s="152"/>
      <c r="X48" s="152"/>
      <c r="Y48" s="152"/>
      <c r="Z48" s="152"/>
      <c r="AA48" s="152"/>
      <c r="AB48" s="152"/>
      <c r="AC48" s="152"/>
      <c r="AD48" s="152"/>
      <c r="AE48" s="152"/>
      <c r="AF48" s="152"/>
      <c r="AG48" s="152"/>
      <c r="AH48" s="152"/>
      <c r="AI48" s="152"/>
      <c r="AJ48" s="152"/>
      <c r="AL48" s="152"/>
      <c r="AM48" s="152"/>
      <c r="AP48" s="152"/>
      <c r="AQ48" s="152"/>
      <c r="AW48" s="173"/>
      <c r="AX48" s="173"/>
      <c r="AY48" s="173"/>
      <c r="AZ48" s="173"/>
      <c r="BA48" s="173"/>
      <c r="BB48" s="173"/>
      <c r="BC48" s="173"/>
      <c r="BD48" s="173"/>
      <c r="BE48" s="173"/>
      <c r="BF48" s="173"/>
      <c r="BG48" s="173"/>
      <c r="BH48" s="173"/>
      <c r="BI48" s="173"/>
      <c r="BJ48" s="173"/>
      <c r="BK48" s="173"/>
      <c r="BL48" s="173"/>
      <c r="BM48" s="173"/>
      <c r="BN48" s="173"/>
      <c r="BO48" s="173"/>
      <c r="BP48" s="173"/>
      <c r="BQ48" s="173"/>
      <c r="BR48" s="173"/>
      <c r="BS48" s="173"/>
      <c r="BT48" s="173"/>
      <c r="BU48" s="173"/>
      <c r="BV48" s="173"/>
      <c r="BW48" s="173"/>
      <c r="BX48" s="173"/>
      <c r="BY48" s="173"/>
      <c r="BZ48" s="173"/>
      <c r="CA48" s="173"/>
      <c r="CB48" s="173"/>
      <c r="CC48" s="173"/>
      <c r="CD48" s="173"/>
      <c r="CE48" s="173"/>
      <c r="CF48" s="173"/>
    </row>
    <row r="49" spans="1:84" ht="13.5" customHeight="1" x14ac:dyDescent="0.2">
      <c r="A49" s="134"/>
      <c r="E49" s="152"/>
      <c r="F49" s="152"/>
      <c r="G49" s="152"/>
      <c r="H49" s="152"/>
      <c r="I49" s="152"/>
      <c r="J49" s="152"/>
      <c r="K49" s="152"/>
      <c r="L49" s="152"/>
      <c r="M49" s="152"/>
      <c r="N49" s="152"/>
      <c r="O49" s="152"/>
      <c r="P49" s="152"/>
      <c r="Q49" s="152"/>
      <c r="R49" s="152"/>
      <c r="S49" s="152"/>
      <c r="T49" s="152"/>
      <c r="U49" s="152"/>
      <c r="V49" s="152"/>
      <c r="W49" s="152"/>
      <c r="X49" s="152"/>
      <c r="Y49" s="152"/>
      <c r="Z49" s="152"/>
      <c r="AA49" s="152"/>
      <c r="AB49" s="152"/>
      <c r="AC49" s="152"/>
      <c r="AD49" s="152"/>
      <c r="AE49" s="152"/>
      <c r="AF49" s="152"/>
      <c r="AG49" s="152"/>
      <c r="AH49" s="152"/>
      <c r="AI49" s="152"/>
      <c r="AJ49" s="152"/>
      <c r="AL49" s="152"/>
      <c r="AM49" s="152"/>
      <c r="AP49" s="152"/>
      <c r="AQ49" s="152"/>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row>
    <row r="50" spans="1:84" ht="13.5" customHeight="1" x14ac:dyDescent="0.15">
      <c r="A50" s="63" t="s">
        <v>73</v>
      </c>
      <c r="E50" s="152"/>
      <c r="F50" s="152"/>
      <c r="G50" s="152"/>
      <c r="H50" s="152"/>
      <c r="I50" s="152"/>
      <c r="J50" s="152"/>
      <c r="K50" s="152"/>
      <c r="L50" s="152"/>
      <c r="M50" s="152"/>
      <c r="N50" s="152"/>
      <c r="O50" s="152"/>
      <c r="P50" s="152"/>
      <c r="Q50" s="152"/>
      <c r="R50" s="152"/>
      <c r="S50" s="152"/>
      <c r="T50" s="152"/>
      <c r="U50" s="152"/>
      <c r="V50" s="152"/>
      <c r="W50" s="152"/>
      <c r="X50" s="152"/>
      <c r="Y50" s="152"/>
      <c r="Z50" s="152"/>
      <c r="AA50" s="152"/>
      <c r="AB50" s="152"/>
      <c r="AC50" s="152"/>
      <c r="AD50" s="152"/>
      <c r="AE50" s="152"/>
      <c r="AF50" s="152"/>
      <c r="AG50" s="152"/>
      <c r="AH50" s="152"/>
      <c r="AI50" s="152"/>
      <c r="AJ50" s="152"/>
      <c r="AK50" s="152"/>
      <c r="AL50" s="152"/>
      <c r="AM50" s="152"/>
      <c r="AN50" s="152"/>
      <c r="AP50" s="152"/>
      <c r="AQ50" s="152"/>
      <c r="AT50" s="6" t="s">
        <v>74</v>
      </c>
      <c r="AU50" s="152"/>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row>
    <row r="51" spans="1:84" ht="13.5" customHeight="1" x14ac:dyDescent="0.15">
      <c r="E51" s="152"/>
      <c r="F51" s="152"/>
      <c r="G51" s="152"/>
      <c r="H51" s="152"/>
      <c r="I51" s="152"/>
      <c r="J51" s="152"/>
      <c r="K51" s="152"/>
      <c r="L51" s="152"/>
      <c r="M51" s="152"/>
      <c r="N51" s="152"/>
      <c r="O51" s="152"/>
      <c r="P51" s="152"/>
      <c r="Q51" s="152"/>
      <c r="R51" s="152"/>
      <c r="S51" s="152"/>
      <c r="T51" s="152"/>
      <c r="U51" s="152"/>
      <c r="V51" s="152"/>
      <c r="W51" s="152"/>
      <c r="X51" s="152"/>
      <c r="Y51" s="152"/>
      <c r="Z51" s="152"/>
      <c r="AA51" s="152"/>
      <c r="AB51" s="152"/>
      <c r="AC51" s="152"/>
      <c r="AD51" s="152"/>
      <c r="AE51" s="152"/>
      <c r="AF51" s="152"/>
      <c r="AG51" s="152"/>
      <c r="AH51" s="152"/>
      <c r="AI51" s="152"/>
      <c r="AJ51" s="152"/>
      <c r="AK51" s="152"/>
      <c r="AL51" s="152"/>
      <c r="AM51" s="152"/>
      <c r="AN51" s="152"/>
      <c r="AP51" s="152"/>
      <c r="AQ51" s="152"/>
      <c r="AT51" s="152"/>
      <c r="AU51" s="152"/>
      <c r="AW51" s="173"/>
      <c r="AX51" s="173"/>
      <c r="AY51" s="173"/>
      <c r="AZ51" s="173"/>
      <c r="BA51" s="173"/>
      <c r="BB51" s="173"/>
      <c r="BC51" s="173"/>
      <c r="BD51" s="173"/>
      <c r="BE51" s="173"/>
      <c r="BF51" s="173"/>
      <c r="BG51" s="173"/>
      <c r="BH51" s="173"/>
      <c r="BI51" s="173"/>
      <c r="BJ51" s="173"/>
      <c r="BK51" s="173"/>
      <c r="BL51" s="173"/>
      <c r="BM51" s="173"/>
      <c r="BN51" s="173"/>
      <c r="BO51" s="173"/>
      <c r="BP51" s="173"/>
      <c r="BQ51" s="173"/>
      <c r="BR51" s="173"/>
      <c r="BS51" s="173"/>
      <c r="BT51" s="173"/>
      <c r="BU51" s="173"/>
      <c r="BV51" s="173"/>
      <c r="BW51" s="173"/>
      <c r="BX51" s="173"/>
      <c r="BY51" s="173"/>
      <c r="BZ51" s="173"/>
      <c r="CA51" s="173"/>
      <c r="CB51" s="173"/>
      <c r="CC51" s="173"/>
      <c r="CD51" s="173"/>
      <c r="CE51" s="173"/>
      <c r="CF51" s="173"/>
    </row>
    <row r="52" spans="1:84" ht="13" x14ac:dyDescent="0.15">
      <c r="A52" s="63" t="s">
        <v>5</v>
      </c>
      <c r="E52" s="152"/>
      <c r="F52" s="152"/>
      <c r="G52" s="152"/>
      <c r="H52" s="152"/>
      <c r="I52" s="152"/>
      <c r="J52" s="152"/>
      <c r="K52" s="152"/>
      <c r="L52" s="152"/>
      <c r="M52" s="152"/>
      <c r="N52" s="152"/>
      <c r="O52" s="152"/>
      <c r="P52" s="152"/>
      <c r="Q52" s="152"/>
      <c r="R52" s="152"/>
      <c r="S52" s="152"/>
      <c r="T52" s="152"/>
      <c r="U52" s="152"/>
      <c r="V52" s="152"/>
      <c r="W52" s="152"/>
      <c r="X52" s="152"/>
      <c r="Y52" s="152"/>
      <c r="Z52" s="152"/>
      <c r="AA52" s="152"/>
      <c r="AB52" s="152"/>
      <c r="AC52" s="152"/>
      <c r="AD52" s="152"/>
      <c r="AE52" s="152"/>
      <c r="AF52" s="152"/>
      <c r="AG52" s="152"/>
      <c r="AH52" s="152"/>
      <c r="AI52" s="152"/>
      <c r="AJ52" s="152"/>
      <c r="AK52" s="152"/>
      <c r="AL52" s="152"/>
      <c r="AM52" s="152"/>
      <c r="AN52" s="152"/>
      <c r="AP52" s="152"/>
      <c r="AQ52" s="153"/>
      <c r="AT52" s="152" t="s">
        <v>163</v>
      </c>
      <c r="AU52" s="152"/>
      <c r="AV52" s="152"/>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row>
    <row r="53" spans="1:84" ht="13.5" customHeight="1" x14ac:dyDescent="0.15">
      <c r="A53" s="142"/>
      <c r="B53" s="142"/>
      <c r="C53" s="142"/>
      <c r="D53" s="142"/>
      <c r="E53" s="142">
        <v>1973</v>
      </c>
      <c r="F53" s="142">
        <v>1974</v>
      </c>
      <c r="G53" s="142">
        <v>1975</v>
      </c>
      <c r="H53" s="142">
        <v>1976</v>
      </c>
      <c r="I53" s="142">
        <v>1977</v>
      </c>
      <c r="J53" s="142">
        <v>1978</v>
      </c>
      <c r="K53" s="142">
        <v>1979</v>
      </c>
      <c r="L53" s="142">
        <v>1980</v>
      </c>
      <c r="M53" s="142">
        <v>1981</v>
      </c>
      <c r="N53" s="142">
        <v>1982</v>
      </c>
      <c r="O53" s="142">
        <v>1983</v>
      </c>
      <c r="P53" s="142">
        <v>1984</v>
      </c>
      <c r="Q53" s="142">
        <v>1985</v>
      </c>
      <c r="R53" s="142">
        <v>1986</v>
      </c>
      <c r="S53" s="142">
        <v>1987</v>
      </c>
      <c r="T53" s="142">
        <v>1988</v>
      </c>
      <c r="U53" s="142">
        <v>1989</v>
      </c>
      <c r="V53" s="142">
        <v>1990</v>
      </c>
      <c r="W53" s="142">
        <v>1991</v>
      </c>
      <c r="X53" s="142">
        <v>1992</v>
      </c>
      <c r="Y53" s="142">
        <v>1993</v>
      </c>
      <c r="Z53" s="142">
        <v>1994</v>
      </c>
      <c r="AA53" s="142">
        <v>1995</v>
      </c>
      <c r="AB53" s="142">
        <v>1996</v>
      </c>
      <c r="AC53" s="142">
        <v>1997</v>
      </c>
      <c r="AD53" s="142">
        <v>1998</v>
      </c>
      <c r="AE53" s="142">
        <v>1999</v>
      </c>
      <c r="AF53" s="142">
        <v>2000</v>
      </c>
      <c r="AG53" s="142">
        <v>2001</v>
      </c>
      <c r="AH53" s="142">
        <v>2002</v>
      </c>
      <c r="AI53" s="142">
        <v>2003</v>
      </c>
      <c r="AJ53" s="142">
        <v>2004</v>
      </c>
      <c r="AK53" s="142">
        <v>2005</v>
      </c>
      <c r="AL53" s="142">
        <v>2006</v>
      </c>
      <c r="AM53" s="142">
        <v>2007</v>
      </c>
      <c r="AN53" s="142">
        <v>2008</v>
      </c>
      <c r="AO53" s="142">
        <v>2009</v>
      </c>
      <c r="AP53" s="142">
        <v>2010</v>
      </c>
      <c r="AQ53" s="142">
        <v>2011</v>
      </c>
      <c r="AR53" s="142">
        <v>2012</v>
      </c>
      <c r="AS53" s="142">
        <v>2013</v>
      </c>
      <c r="AT53" s="142">
        <v>2014</v>
      </c>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row>
    <row r="54" spans="1:84" ht="13.5" customHeight="1" x14ac:dyDescent="0.15">
      <c r="A54" s="143"/>
      <c r="B54" s="143"/>
      <c r="C54" s="143"/>
      <c r="D54" s="143"/>
      <c r="E54" s="153"/>
      <c r="F54" s="153"/>
      <c r="G54" s="153"/>
      <c r="H54" s="153"/>
      <c r="I54" s="153"/>
      <c r="J54" s="153"/>
      <c r="K54" s="153"/>
      <c r="L54" s="153"/>
      <c r="M54" s="153"/>
      <c r="N54" s="153"/>
      <c r="O54" s="153"/>
      <c r="P54" s="153"/>
      <c r="Q54" s="153"/>
      <c r="R54" s="153"/>
      <c r="S54" s="153"/>
      <c r="T54" s="153"/>
      <c r="U54" s="153"/>
      <c r="V54" s="153"/>
      <c r="W54" s="153"/>
      <c r="X54" s="153"/>
      <c r="Y54" s="153"/>
      <c r="Z54" s="153"/>
      <c r="AA54" s="153"/>
      <c r="AB54" s="153"/>
      <c r="AC54" s="153"/>
      <c r="AD54" s="153"/>
      <c r="AE54" s="153"/>
      <c r="AF54" s="153"/>
      <c r="AG54" s="153"/>
      <c r="AH54" s="153"/>
      <c r="AI54" s="153"/>
      <c r="AJ54" s="153"/>
      <c r="AK54" s="153"/>
      <c r="AL54" s="153"/>
      <c r="AM54" s="153"/>
      <c r="AN54" s="143"/>
      <c r="AO54" s="153"/>
      <c r="AP54" s="153"/>
      <c r="AQ54" s="153"/>
      <c r="AR54" s="153"/>
      <c r="AS54" s="153"/>
      <c r="AT54" s="153"/>
      <c r="AU54" s="152"/>
      <c r="AV54" s="173"/>
      <c r="AW54" s="173"/>
      <c r="AX54" s="173"/>
      <c r="AY54" s="173"/>
      <c r="AZ54" s="173"/>
      <c r="BA54" s="173"/>
      <c r="BB54" s="173"/>
      <c r="BC54" s="173"/>
      <c r="BD54" s="173"/>
      <c r="BE54" s="173"/>
      <c r="BF54" s="173"/>
      <c r="BG54" s="173"/>
      <c r="BH54" s="173"/>
      <c r="BI54" s="173"/>
      <c r="BJ54" s="173"/>
      <c r="BK54" s="173"/>
      <c r="BL54" s="173"/>
      <c r="BM54" s="173"/>
      <c r="BN54" s="173"/>
      <c r="BO54" s="173"/>
      <c r="BP54" s="173"/>
      <c r="BQ54" s="173"/>
      <c r="BR54" s="173"/>
      <c r="BS54" s="173"/>
      <c r="BT54" s="173"/>
      <c r="BU54" s="173"/>
      <c r="BV54" s="173"/>
      <c r="BW54" s="173"/>
      <c r="BX54" s="173"/>
      <c r="BY54" s="173"/>
      <c r="BZ54" s="173"/>
      <c r="CA54" s="173"/>
      <c r="CB54" s="173"/>
      <c r="CC54" s="173"/>
      <c r="CD54" s="173"/>
      <c r="CE54" s="173"/>
    </row>
    <row r="55" spans="1:84" s="191" customFormat="1" ht="13.5" customHeight="1" x14ac:dyDescent="0.2">
      <c r="A55" s="144" t="s">
        <v>16</v>
      </c>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I55" s="63"/>
      <c r="AJ55" s="63"/>
      <c r="AK55" s="63"/>
      <c r="AL55" s="63"/>
      <c r="AM55" s="63"/>
      <c r="AN55" s="63"/>
      <c r="AO55" s="63"/>
      <c r="AP55" s="63"/>
      <c r="AQ55" s="63"/>
      <c r="AR55" s="63"/>
      <c r="AS55" s="63"/>
      <c r="AT55" s="63"/>
      <c r="AU55" s="63"/>
      <c r="AV55" s="190"/>
      <c r="AW55" s="190"/>
      <c r="AX55" s="190"/>
      <c r="AY55" s="190"/>
      <c r="AZ55" s="190"/>
      <c r="BA55" s="190"/>
      <c r="BB55" s="190"/>
      <c r="BC55" s="190"/>
      <c r="BD55" s="190"/>
      <c r="BE55" s="190"/>
      <c r="BF55" s="190"/>
      <c r="BG55" s="190"/>
      <c r="BH55" s="190"/>
      <c r="BI55" s="190"/>
      <c r="BJ55" s="190"/>
      <c r="BK55" s="190"/>
      <c r="BL55" s="190"/>
      <c r="BM55" s="190"/>
      <c r="BN55" s="190"/>
      <c r="BO55" s="190"/>
      <c r="BP55" s="190"/>
      <c r="BQ55" s="190"/>
      <c r="BR55" s="190"/>
      <c r="BS55" s="190"/>
      <c r="BT55" s="190"/>
      <c r="BU55" s="190"/>
      <c r="BV55" s="190"/>
      <c r="BW55" s="190"/>
      <c r="BX55" s="190"/>
      <c r="BY55" s="190"/>
      <c r="BZ55" s="190"/>
      <c r="CA55" s="190"/>
      <c r="CB55" s="190"/>
      <c r="CC55" s="190"/>
      <c r="CD55" s="190"/>
      <c r="CE55" s="190"/>
    </row>
    <row r="56" spans="1:84" ht="13.5" customHeight="1" x14ac:dyDescent="0.15">
      <c r="B56" s="63" t="s">
        <v>187</v>
      </c>
      <c r="E56" s="166">
        <v>224.85900000000001</v>
      </c>
      <c r="F56" s="166">
        <v>215.26300000000001</v>
      </c>
      <c r="G56" s="166">
        <v>203.03</v>
      </c>
      <c r="H56" s="166">
        <v>222.20599999999999</v>
      </c>
      <c r="I56" s="166">
        <v>232.43100000000001</v>
      </c>
      <c r="J56" s="166">
        <v>214.04699999999997</v>
      </c>
      <c r="K56" s="166">
        <v>203.39799999999997</v>
      </c>
      <c r="L56" s="166">
        <v>206.28700000000001</v>
      </c>
      <c r="M56" s="166">
        <v>191.22899999999998</v>
      </c>
      <c r="N56" s="166">
        <v>192.452</v>
      </c>
      <c r="O56" s="166">
        <v>195.32299999999998</v>
      </c>
      <c r="P56" s="166">
        <v>198.43100000000001</v>
      </c>
      <c r="Q56" s="166">
        <v>191.45300000000003</v>
      </c>
      <c r="R56" s="166">
        <v>177.839</v>
      </c>
      <c r="S56" s="166">
        <v>178.3426</v>
      </c>
      <c r="T56" s="166">
        <v>180.58449999999999</v>
      </c>
      <c r="U56" s="166">
        <v>174.92509999999996</v>
      </c>
      <c r="V56" s="166">
        <v>177.38690000000003</v>
      </c>
      <c r="W56" s="166">
        <v>177.06360000000004</v>
      </c>
      <c r="X56" s="166">
        <v>180.7955</v>
      </c>
      <c r="Y56" s="166">
        <v>170.70410000000001</v>
      </c>
      <c r="Z56" s="166">
        <v>164.1345</v>
      </c>
      <c r="AA56" s="166">
        <v>171.56290000000001</v>
      </c>
      <c r="AB56" s="166">
        <v>177.71289560044059</v>
      </c>
      <c r="AC56" s="166">
        <v>165.93979200000001</v>
      </c>
      <c r="AD56" s="166">
        <v>164.12446200000002</v>
      </c>
      <c r="AE56" s="166">
        <v>177.613407</v>
      </c>
      <c r="AF56" s="166">
        <v>166.01820399999997</v>
      </c>
      <c r="AG56" s="166">
        <v>165.34620000000001</v>
      </c>
      <c r="AH56" s="166">
        <v>158.48859999999999</v>
      </c>
      <c r="AI56" s="166">
        <v>145.023</v>
      </c>
      <c r="AJ56" s="166">
        <v>148.43312678814829</v>
      </c>
      <c r="AK56" s="166">
        <v>136.97118</v>
      </c>
      <c r="AL56" s="166">
        <v>140.21579926372544</v>
      </c>
      <c r="AM56" s="166">
        <v>140.1533</v>
      </c>
      <c r="AN56" s="166">
        <v>143.58496000000002</v>
      </c>
      <c r="AO56" s="166">
        <v>144.43839299999991</v>
      </c>
      <c r="AP56" s="166">
        <v>138</v>
      </c>
      <c r="AQ56" s="166">
        <v>146</v>
      </c>
      <c r="AR56" s="166">
        <v>149</v>
      </c>
      <c r="AS56" s="166">
        <v>139</v>
      </c>
      <c r="AT56" s="172">
        <v>140.52922000000001</v>
      </c>
      <c r="AU56" s="173"/>
      <c r="AV56" s="173"/>
      <c r="AW56" s="173"/>
      <c r="AX56" s="173"/>
      <c r="AY56" s="173"/>
      <c r="AZ56" s="173"/>
      <c r="BA56" s="173"/>
      <c r="BB56" s="173"/>
      <c r="BC56" s="173"/>
      <c r="BD56" s="173"/>
      <c r="BE56" s="173"/>
      <c r="BF56" s="173"/>
      <c r="BG56" s="173"/>
      <c r="BH56" s="173"/>
      <c r="BI56" s="173"/>
      <c r="BJ56" s="173"/>
      <c r="BK56" s="173"/>
      <c r="BL56" s="173"/>
      <c r="BM56" s="173"/>
      <c r="BN56" s="173"/>
      <c r="BO56" s="173"/>
      <c r="BP56" s="173"/>
      <c r="BQ56" s="173"/>
      <c r="BR56" s="173"/>
      <c r="BS56" s="173"/>
      <c r="BT56" s="173"/>
      <c r="BU56" s="173"/>
      <c r="BV56" s="173"/>
      <c r="BW56" s="173"/>
      <c r="BX56" s="173"/>
      <c r="BY56" s="173"/>
      <c r="BZ56" s="173"/>
      <c r="CA56" s="173"/>
      <c r="CB56" s="173"/>
      <c r="CC56" s="173"/>
      <c r="CD56" s="173"/>
      <c r="CE56" s="173"/>
    </row>
    <row r="57" spans="1:84" ht="13.5" customHeight="1" x14ac:dyDescent="0.15">
      <c r="C57" s="63" t="s">
        <v>39</v>
      </c>
      <c r="D57" s="63" t="s">
        <v>206</v>
      </c>
      <c r="E57" s="166">
        <v>23.067</v>
      </c>
      <c r="F57" s="166">
        <v>23.963000000000001</v>
      </c>
      <c r="G57" s="166">
        <v>24.407</v>
      </c>
      <c r="H57" s="166">
        <v>22.407</v>
      </c>
      <c r="I57" s="166">
        <v>22.35</v>
      </c>
      <c r="J57" s="166">
        <v>19.600000000000001</v>
      </c>
      <c r="K57" s="166">
        <v>19.7</v>
      </c>
      <c r="L57" s="166">
        <v>20.100000000000001</v>
      </c>
      <c r="M57" s="166">
        <v>20.9</v>
      </c>
      <c r="N57" s="166">
        <v>19.899999999999999</v>
      </c>
      <c r="O57" s="166">
        <v>15.7</v>
      </c>
      <c r="P57" s="166">
        <v>21.077999999999999</v>
      </c>
      <c r="Q57" s="166">
        <v>17.221</v>
      </c>
      <c r="R57" s="166">
        <v>17.577999999999999</v>
      </c>
      <c r="S57" s="166">
        <v>16.8232</v>
      </c>
      <c r="T57" s="166">
        <v>17.834000000000003</v>
      </c>
      <c r="U57" s="166">
        <v>17.703399999999998</v>
      </c>
      <c r="V57" s="166">
        <v>16.430900000000001</v>
      </c>
      <c r="W57" s="166">
        <v>16.591899999999999</v>
      </c>
      <c r="X57" s="166">
        <v>15.8325</v>
      </c>
      <c r="Y57" s="166">
        <v>16.400100000000002</v>
      </c>
      <c r="Z57" s="166">
        <v>15.766400000000001</v>
      </c>
      <c r="AA57" s="166">
        <v>16.502408992319509</v>
      </c>
      <c r="AB57" s="166">
        <v>13.823836274743062</v>
      </c>
      <c r="AC57" s="166">
        <v>17.538439999999998</v>
      </c>
      <c r="AD57" s="166">
        <v>17.800729999999998</v>
      </c>
      <c r="AE57" s="166">
        <v>13.800625</v>
      </c>
      <c r="AF57" s="166">
        <v>12.211920000000001</v>
      </c>
      <c r="AG57" s="166">
        <v>13.882999999999999</v>
      </c>
      <c r="AH57" s="166">
        <v>14.295</v>
      </c>
      <c r="AI57" s="166">
        <v>13.54</v>
      </c>
      <c r="AJ57" s="166">
        <v>14.7747999815364</v>
      </c>
      <c r="AK57" s="166">
        <v>12.48828</v>
      </c>
      <c r="AL57" s="166">
        <v>11.245190000000001</v>
      </c>
      <c r="AM57" s="166">
        <v>15.772200000000002</v>
      </c>
      <c r="AN57" s="166">
        <v>16.824664726298181</v>
      </c>
      <c r="AO57" s="166">
        <v>15.253905060672917</v>
      </c>
      <c r="AP57" s="166">
        <v>9</v>
      </c>
      <c r="AQ57" s="166">
        <v>8</v>
      </c>
      <c r="AR57" s="166">
        <v>7</v>
      </c>
      <c r="AS57" s="166">
        <v>5</v>
      </c>
      <c r="AT57" s="166">
        <v>5</v>
      </c>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row>
    <row r="58" spans="1:84" ht="13.5" customHeight="1" x14ac:dyDescent="0.15">
      <c r="D58" s="63" t="s">
        <v>207</v>
      </c>
      <c r="E58" s="166">
        <v>201.792</v>
      </c>
      <c r="F58" s="166">
        <v>191.3</v>
      </c>
      <c r="G58" s="166">
        <v>178.62299999999999</v>
      </c>
      <c r="H58" s="166">
        <v>199.79899999999998</v>
      </c>
      <c r="I58" s="166">
        <v>210.08100000000002</v>
      </c>
      <c r="J58" s="166">
        <v>194.44699999999997</v>
      </c>
      <c r="K58" s="166">
        <v>183.69799999999998</v>
      </c>
      <c r="L58" s="166">
        <v>186.18700000000001</v>
      </c>
      <c r="M58" s="166">
        <v>170.32899999999998</v>
      </c>
      <c r="N58" s="166">
        <v>172.55199999999999</v>
      </c>
      <c r="O58" s="166">
        <v>179.62299999999999</v>
      </c>
      <c r="P58" s="166">
        <v>177.35300000000001</v>
      </c>
      <c r="Q58" s="166">
        <v>174.23200000000003</v>
      </c>
      <c r="R58" s="166">
        <v>160.261</v>
      </c>
      <c r="S58" s="166">
        <v>161.51940000000002</v>
      </c>
      <c r="T58" s="166">
        <v>162.75049999999999</v>
      </c>
      <c r="U58" s="166">
        <v>157.22169999999997</v>
      </c>
      <c r="V58" s="166">
        <v>160.95600000000002</v>
      </c>
      <c r="W58" s="166">
        <v>160.47170000000003</v>
      </c>
      <c r="X58" s="166">
        <v>164.96299999999999</v>
      </c>
      <c r="Y58" s="166">
        <v>154.304</v>
      </c>
      <c r="Z58" s="166">
        <v>148.3681</v>
      </c>
      <c r="AA58" s="166">
        <v>155.0604910076805</v>
      </c>
      <c r="AB58" s="166">
        <v>163.88905932569753</v>
      </c>
      <c r="AC58" s="166">
        <v>148.401352</v>
      </c>
      <c r="AD58" s="166">
        <v>146.32373200000004</v>
      </c>
      <c r="AE58" s="166">
        <v>163.812782</v>
      </c>
      <c r="AF58" s="166">
        <v>153.80628399999998</v>
      </c>
      <c r="AG58" s="166">
        <v>151.4632</v>
      </c>
      <c r="AH58" s="166">
        <v>144.1936</v>
      </c>
      <c r="AI58" s="166">
        <v>131.483</v>
      </c>
      <c r="AJ58" s="166">
        <v>133.65832680661188</v>
      </c>
      <c r="AK58" s="166">
        <v>124.4829</v>
      </c>
      <c r="AL58" s="166">
        <v>128.97060926372544</v>
      </c>
      <c r="AM58" s="166">
        <v>124.3811</v>
      </c>
      <c r="AN58" s="166">
        <v>126.76029527370184</v>
      </c>
      <c r="AO58" s="166">
        <v>129.184487939327</v>
      </c>
      <c r="AP58" s="166">
        <v>130</v>
      </c>
      <c r="AQ58" s="166">
        <v>138</v>
      </c>
      <c r="AR58" s="166">
        <v>141</v>
      </c>
      <c r="AS58" s="166">
        <v>134</v>
      </c>
      <c r="AT58" s="166">
        <v>135</v>
      </c>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row>
    <row r="59" spans="1:84" ht="13.5" customHeight="1" x14ac:dyDescent="0.15">
      <c r="B59" s="63" t="s">
        <v>208</v>
      </c>
      <c r="E59" s="192">
        <v>30.441432186392358</v>
      </c>
      <c r="F59" s="192">
        <v>31.499268336871641</v>
      </c>
      <c r="G59" s="192">
        <v>22.373096586711323</v>
      </c>
      <c r="H59" s="192">
        <v>21.497479816026569</v>
      </c>
      <c r="I59" s="192">
        <v>28.381110953358203</v>
      </c>
      <c r="J59" s="192">
        <v>34.038556952445028</v>
      </c>
      <c r="K59" s="192">
        <v>31.666628973736227</v>
      </c>
      <c r="L59" s="192">
        <v>34.191660162782917</v>
      </c>
      <c r="M59" s="192">
        <v>31.973180414304316</v>
      </c>
      <c r="N59" s="192">
        <v>35.92965442566458</v>
      </c>
      <c r="O59" s="192">
        <v>29.828099816258195</v>
      </c>
      <c r="P59" s="192">
        <v>37.193351213628915</v>
      </c>
      <c r="Q59" s="192">
        <v>35.885203778125167</v>
      </c>
      <c r="R59" s="192">
        <v>36.089582481483816</v>
      </c>
      <c r="S59" s="192">
        <v>37.65423558658447</v>
      </c>
      <c r="T59" s="192">
        <v>38.42628722287904</v>
      </c>
      <c r="U59" s="192">
        <v>36.157274322781582</v>
      </c>
      <c r="V59" s="192">
        <v>36.907135009152306</v>
      </c>
      <c r="W59" s="192">
        <v>35.958067814094946</v>
      </c>
      <c r="X59" s="192">
        <v>43.222268264152163</v>
      </c>
      <c r="Y59" s="192">
        <v>41.430886378867292</v>
      </c>
      <c r="Z59" s="192">
        <v>39.859989882113872</v>
      </c>
      <c r="AA59" s="192">
        <v>37.330130570187372</v>
      </c>
      <c r="AB59" s="192">
        <v>40.674008296233509</v>
      </c>
      <c r="AC59" s="192">
        <v>42.957832976353309</v>
      </c>
      <c r="AD59" s="192">
        <v>39.128784160157672</v>
      </c>
      <c r="AE59" s="192">
        <v>40.148461950285103</v>
      </c>
      <c r="AF59" s="192">
        <v>37.212589293521091</v>
      </c>
      <c r="AG59" s="192">
        <v>40.36278917810025</v>
      </c>
      <c r="AH59" s="192">
        <v>43.666802218582276</v>
      </c>
      <c r="AI59" s="192">
        <v>41.707530455346564</v>
      </c>
      <c r="AJ59" s="192">
        <v>41.996289673431619</v>
      </c>
      <c r="AK59" s="192">
        <v>43.652378276823661</v>
      </c>
      <c r="AL59" s="192">
        <v>40.845209850717701</v>
      </c>
      <c r="AM59" s="192">
        <v>39.700945127703328</v>
      </c>
      <c r="AN59" s="192">
        <v>42.706227386749994</v>
      </c>
      <c r="AO59" s="192">
        <v>44.278974373844846</v>
      </c>
      <c r="AP59" s="192">
        <v>44</v>
      </c>
      <c r="AQ59" s="192">
        <v>43</v>
      </c>
      <c r="AR59" s="192">
        <v>31</v>
      </c>
      <c r="AS59" s="192">
        <v>42</v>
      </c>
      <c r="AT59" s="192">
        <v>42</v>
      </c>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row>
    <row r="60" spans="1:84" ht="13.5" customHeight="1" x14ac:dyDescent="0.15">
      <c r="C60" s="63" t="s">
        <v>39</v>
      </c>
      <c r="D60" s="63" t="s">
        <v>206</v>
      </c>
      <c r="E60" s="193">
        <v>20.051762257770839</v>
      </c>
      <c r="F60" s="193">
        <v>19.034428076618116</v>
      </c>
      <c r="G60" s="193">
        <v>14.303224484778957</v>
      </c>
      <c r="H60" s="193">
        <v>16.436961663765786</v>
      </c>
      <c r="I60" s="193">
        <v>17.989217002237137</v>
      </c>
      <c r="J60" s="193">
        <v>21.297346938775508</v>
      </c>
      <c r="K60" s="193">
        <v>18.21228426395939</v>
      </c>
      <c r="L60" s="193">
        <v>22.300497512437808</v>
      </c>
      <c r="M60" s="193">
        <v>18.390342105263159</v>
      </c>
      <c r="N60" s="193">
        <v>21.79910552763819</v>
      </c>
      <c r="O60" s="193">
        <v>20.550718789808915</v>
      </c>
      <c r="P60" s="193">
        <v>18.848230382389222</v>
      </c>
      <c r="Q60" s="193">
        <v>23.379702107891529</v>
      </c>
      <c r="R60" s="193">
        <v>20.631888997610652</v>
      </c>
      <c r="S60" s="193">
        <v>23.339999121451331</v>
      </c>
      <c r="T60" s="193">
        <v>23.662737748121561</v>
      </c>
      <c r="U60" s="193">
        <v>20.760793217122139</v>
      </c>
      <c r="V60" s="193">
        <v>26.683990530037914</v>
      </c>
      <c r="W60" s="193">
        <v>21.752300761214812</v>
      </c>
      <c r="X60" s="193">
        <v>26.132574767093004</v>
      </c>
      <c r="Y60" s="193">
        <v>26.057316723678511</v>
      </c>
      <c r="Z60" s="193">
        <v>21.43893755074081</v>
      </c>
      <c r="AA60" s="193">
        <v>22.722984927505049</v>
      </c>
      <c r="AB60" s="193">
        <v>23.478659219438168</v>
      </c>
      <c r="AC60" s="193">
        <v>22.005316322318293</v>
      </c>
      <c r="AD60" s="193">
        <v>18.88037176003456</v>
      </c>
      <c r="AE60" s="193">
        <v>23.308540591458716</v>
      </c>
      <c r="AF60" s="193">
        <v>20.65869412835983</v>
      </c>
      <c r="AG60" s="193">
        <v>11.335961967874379</v>
      </c>
      <c r="AH60" s="193">
        <v>14.961811822315495</v>
      </c>
      <c r="AI60" s="193">
        <v>18.244148449039884</v>
      </c>
      <c r="AJ60" s="193">
        <v>16.812729804154607</v>
      </c>
      <c r="AK60" s="193">
        <v>14.338478637570585</v>
      </c>
      <c r="AL60" s="193">
        <v>15.73441622595972</v>
      </c>
      <c r="AM60" s="193">
        <v>12.534313539011677</v>
      </c>
      <c r="AN60" s="193">
        <v>13.333586183872542</v>
      </c>
      <c r="AO60" s="193">
        <v>15.455511252892849</v>
      </c>
      <c r="AP60" s="193">
        <v>29</v>
      </c>
      <c r="AQ60" s="193">
        <v>35</v>
      </c>
      <c r="AR60" s="193">
        <v>26</v>
      </c>
      <c r="AS60" s="193">
        <v>27</v>
      </c>
      <c r="AT60" s="193">
        <v>34</v>
      </c>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row>
    <row r="61" spans="1:84" ht="13.5" customHeight="1" x14ac:dyDescent="0.15">
      <c r="D61" s="63" t="s">
        <v>207</v>
      </c>
      <c r="E61" s="193">
        <v>31.629083412622901</v>
      </c>
      <c r="F61" s="193">
        <v>33.060663878724512</v>
      </c>
      <c r="G61" s="193">
        <v>23.475761799992167</v>
      </c>
      <c r="H61" s="193">
        <v>22.06500533035701</v>
      </c>
      <c r="I61" s="193">
        <v>29.486678947644002</v>
      </c>
      <c r="J61" s="193">
        <v>35.32285404248973</v>
      </c>
      <c r="K61" s="193">
        <v>33.109489488181694</v>
      </c>
      <c r="L61" s="193">
        <v>35.475382276958108</v>
      </c>
      <c r="M61" s="193">
        <v>33.639845049562908</v>
      </c>
      <c r="N61" s="193">
        <v>37.559296058741708</v>
      </c>
      <c r="O61" s="193">
        <v>30.63899197436297</v>
      </c>
      <c r="P61" s="193">
        <v>39.373627030112822</v>
      </c>
      <c r="Q61" s="193">
        <v>37.121241040299132</v>
      </c>
      <c r="R61" s="193">
        <v>37.785037620660049</v>
      </c>
      <c r="S61" s="193">
        <v>39.145147903620241</v>
      </c>
      <c r="T61" s="193">
        <v>40.044058850817663</v>
      </c>
      <c r="U61" s="193">
        <v>37.890941263197135</v>
      </c>
      <c r="V61" s="193">
        <v>37.950746086849819</v>
      </c>
      <c r="W61" s="193">
        <v>37.426844368203234</v>
      </c>
      <c r="X61" s="193">
        <v>44.862548441965778</v>
      </c>
      <c r="Y61" s="193">
        <v>43.064856202734866</v>
      </c>
      <c r="Z61" s="193">
        <v>41.817376607982979</v>
      </c>
      <c r="AA61" s="193">
        <v>38.88470511099662</v>
      </c>
      <c r="AB61" s="193">
        <v>42.124414389859801</v>
      </c>
      <c r="AC61" s="193">
        <v>45.434169171181139</v>
      </c>
      <c r="AD61" s="193">
        <v>41.592065523588474</v>
      </c>
      <c r="AE61" s="193">
        <v>41.567163451262317</v>
      </c>
      <c r="AF61" s="193">
        <v>38.526936394224315</v>
      </c>
      <c r="AG61" s="193">
        <v>43.023365754850019</v>
      </c>
      <c r="AH61" s="193">
        <v>46.512544593518712</v>
      </c>
      <c r="AI61" s="193">
        <v>44.196408993558101</v>
      </c>
      <c r="AJ61" s="193">
        <v>44.871278117193739</v>
      </c>
      <c r="AK61" s="193">
        <v>46.59318530001233</v>
      </c>
      <c r="AL61" s="193">
        <v>43.034667177260808</v>
      </c>
      <c r="AM61" s="193">
        <v>43.145821774904249</v>
      </c>
      <c r="AN61" s="193">
        <v>46.604804928694158</v>
      </c>
      <c r="AO61" s="193">
        <v>47.682404437161004</v>
      </c>
      <c r="AP61" s="193">
        <v>45</v>
      </c>
      <c r="AQ61" s="193">
        <v>44</v>
      </c>
      <c r="AR61" s="193">
        <v>32</v>
      </c>
      <c r="AS61" s="193">
        <v>43</v>
      </c>
      <c r="AT61" s="193">
        <v>43</v>
      </c>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row>
    <row r="62" spans="1:84" ht="13.5" customHeight="1" x14ac:dyDescent="0.15">
      <c r="B62" s="212" t="s">
        <v>37</v>
      </c>
      <c r="C62" s="212"/>
      <c r="D62" s="212"/>
      <c r="E62" s="166">
        <v>6845.03</v>
      </c>
      <c r="F62" s="166">
        <v>6780.6270000000004</v>
      </c>
      <c r="G62" s="166">
        <v>4542.4098000000004</v>
      </c>
      <c r="H62" s="166">
        <v>4776.8689999999997</v>
      </c>
      <c r="I62" s="166">
        <v>6596.65</v>
      </c>
      <c r="J62" s="166">
        <v>7285.8509999999997</v>
      </c>
      <c r="K62" s="166">
        <v>6440.9290000000001</v>
      </c>
      <c r="L62" s="166">
        <v>7053.2949999999992</v>
      </c>
      <c r="M62" s="166">
        <v>6114.1993174469999</v>
      </c>
      <c r="N62" s="166">
        <v>6914.7338535279996</v>
      </c>
      <c r="O62" s="166">
        <v>5826.113940410999</v>
      </c>
      <c r="P62" s="166">
        <v>7380.3138746715995</v>
      </c>
      <c r="Q62" s="166">
        <v>6870.3299189333993</v>
      </c>
      <c r="R62" s="166">
        <v>6418.1352589245998</v>
      </c>
      <c r="S62" s="166">
        <v>6715.3542755239996</v>
      </c>
      <c r="T62" s="166">
        <v>6939.1918649999998</v>
      </c>
      <c r="U62" s="166">
        <v>6324.8148266399994</v>
      </c>
      <c r="V62" s="166">
        <v>6546.8422671549997</v>
      </c>
      <c r="W62" s="166">
        <v>6366.8613404009993</v>
      </c>
      <c r="X62" s="166">
        <v>7814.4045686320005</v>
      </c>
      <c r="Y62" s="166">
        <v>7072.4221715068006</v>
      </c>
      <c r="Z62" s="166">
        <v>6542.3795793108793</v>
      </c>
      <c r="AA62" s="166">
        <v>6404.4654579999997</v>
      </c>
      <c r="AB62" s="166">
        <v>7228.2957900000001</v>
      </c>
      <c r="AC62" s="166">
        <v>7128.4310519999999</v>
      </c>
      <c r="AD62" s="166">
        <v>6421.9906490000003</v>
      </c>
      <c r="AE62" s="166">
        <v>7130.905112800001</v>
      </c>
      <c r="AF62" s="166">
        <v>6177.9672407000007</v>
      </c>
      <c r="AG62" s="166">
        <v>6673.8338119999999</v>
      </c>
      <c r="AH62" s="166">
        <v>6920.6903500999997</v>
      </c>
      <c r="AI62" s="166">
        <v>6058.1022137</v>
      </c>
      <c r="AJ62" s="166">
        <v>6245.8246748182537</v>
      </c>
      <c r="AK62" s="166">
        <v>5979.1177623829053</v>
      </c>
      <c r="AL62" s="166">
        <v>5727.1437453129738</v>
      </c>
      <c r="AM62" s="166">
        <v>5564.2184727665426</v>
      </c>
      <c r="AN62" s="166">
        <v>6131.9719510774039</v>
      </c>
      <c r="AO62" s="166">
        <v>6395.5839022463269</v>
      </c>
      <c r="AP62" s="166">
        <v>6056</v>
      </c>
      <c r="AQ62" s="166">
        <v>6310</v>
      </c>
      <c r="AR62" s="166">
        <v>4658</v>
      </c>
      <c r="AS62" s="166">
        <v>5902</v>
      </c>
      <c r="AT62" s="174">
        <v>5911.0865327744668</v>
      </c>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row>
    <row r="63" spans="1:84" ht="13.5" customHeight="1" x14ac:dyDescent="0.15">
      <c r="C63" s="63" t="s">
        <v>39</v>
      </c>
      <c r="D63" s="63" t="s">
        <v>206</v>
      </c>
      <c r="E63" s="166">
        <v>462.53399999999999</v>
      </c>
      <c r="F63" s="166">
        <v>456.12199999999996</v>
      </c>
      <c r="G63" s="166">
        <v>349.09879999999998</v>
      </c>
      <c r="H63" s="166">
        <v>368.303</v>
      </c>
      <c r="I63" s="166">
        <v>402.05899999999997</v>
      </c>
      <c r="J63" s="166">
        <v>417.428</v>
      </c>
      <c r="K63" s="166">
        <v>358.78199999999998</v>
      </c>
      <c r="L63" s="166">
        <v>448.24</v>
      </c>
      <c r="M63" s="166">
        <v>384.35815000000002</v>
      </c>
      <c r="N63" s="166">
        <v>433.80220000000003</v>
      </c>
      <c r="O63" s="166">
        <v>322.64628499999998</v>
      </c>
      <c r="P63" s="166">
        <v>397.28300000000002</v>
      </c>
      <c r="Q63" s="166">
        <v>402.62184999999999</v>
      </c>
      <c r="R63" s="166">
        <v>362.66734480000002</v>
      </c>
      <c r="S63" s="166">
        <v>392.65347322000002</v>
      </c>
      <c r="T63" s="166">
        <v>422.00126499999999</v>
      </c>
      <c r="U63" s="166">
        <v>367.53662664000001</v>
      </c>
      <c r="V63" s="166">
        <v>438.44198</v>
      </c>
      <c r="W63" s="166">
        <v>360.91199900000004</v>
      </c>
      <c r="X63" s="166">
        <v>413.74399</v>
      </c>
      <c r="Y63" s="166">
        <v>427.3426</v>
      </c>
      <c r="Z63" s="166">
        <v>338.01486499999993</v>
      </c>
      <c r="AA63" s="166">
        <v>374.98399080000002</v>
      </c>
      <c r="AB63" s="166">
        <v>324.56514099999998</v>
      </c>
      <c r="AC63" s="166">
        <v>385.93892</v>
      </c>
      <c r="AD63" s="166">
        <v>336.08439999999996</v>
      </c>
      <c r="AE63" s="166">
        <v>321.67242799999997</v>
      </c>
      <c r="AF63" s="166">
        <v>252.28232</v>
      </c>
      <c r="AG63" s="166">
        <v>157.37716</v>
      </c>
      <c r="AH63" s="166">
        <v>213.87909999999999</v>
      </c>
      <c r="AI63" s="166">
        <v>247.02577000000002</v>
      </c>
      <c r="AJ63" s="166">
        <v>248.40472</v>
      </c>
      <c r="AK63" s="166">
        <v>179.06293599999998</v>
      </c>
      <c r="AL63" s="166">
        <v>176.9365</v>
      </c>
      <c r="AM63" s="166">
        <v>197.69370000000001</v>
      </c>
      <c r="AN63" s="166">
        <v>224.33311714285713</v>
      </c>
      <c r="AO63" s="166">
        <v>235.75690131578946</v>
      </c>
      <c r="AP63" s="166">
        <v>251</v>
      </c>
      <c r="AQ63" s="166">
        <v>294</v>
      </c>
      <c r="AR63" s="166">
        <v>192</v>
      </c>
      <c r="AS63" s="166">
        <v>143</v>
      </c>
      <c r="AT63" s="166">
        <v>176.70365078552283</v>
      </c>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row>
    <row r="64" spans="1:84" ht="13.5" customHeight="1" x14ac:dyDescent="0.15">
      <c r="D64" s="63" t="s">
        <v>207</v>
      </c>
      <c r="E64" s="166">
        <v>6382.4960000000001</v>
      </c>
      <c r="F64" s="166">
        <v>6324.5050000000001</v>
      </c>
      <c r="G64" s="166">
        <v>4193.3110000000006</v>
      </c>
      <c r="H64" s="166">
        <v>4408.5659999999998</v>
      </c>
      <c r="I64" s="166">
        <v>6194.5910000000003</v>
      </c>
      <c r="J64" s="166">
        <v>6868.4229999999998</v>
      </c>
      <c r="K64" s="166">
        <v>6082.1469999999999</v>
      </c>
      <c r="L64" s="166">
        <v>6605.0549999999994</v>
      </c>
      <c r="M64" s="166">
        <v>5729.8411674469999</v>
      </c>
      <c r="N64" s="166">
        <v>6480.9316535279995</v>
      </c>
      <c r="O64" s="166">
        <v>5503.4676554109992</v>
      </c>
      <c r="P64" s="166">
        <v>6983.0308746715991</v>
      </c>
      <c r="Q64" s="166">
        <v>6467.7080689333998</v>
      </c>
      <c r="R64" s="166">
        <v>6055.4679141245997</v>
      </c>
      <c r="S64" s="166">
        <v>6322.7008023039998</v>
      </c>
      <c r="T64" s="166">
        <v>6517.1905999999999</v>
      </c>
      <c r="U64" s="166">
        <v>5957.2781999999997</v>
      </c>
      <c r="V64" s="166">
        <v>6108.4002871550001</v>
      </c>
      <c r="W64" s="166">
        <v>6005.9493414009994</v>
      </c>
      <c r="X64" s="166">
        <v>7400.6605786320006</v>
      </c>
      <c r="Y64" s="166">
        <v>6645.0795715068007</v>
      </c>
      <c r="Z64" s="166">
        <v>6204.3647143108792</v>
      </c>
      <c r="AA64" s="166">
        <v>6029.4814671999993</v>
      </c>
      <c r="AB64" s="166">
        <v>6903.7306490000001</v>
      </c>
      <c r="AC64" s="166">
        <v>6742.4921320000003</v>
      </c>
      <c r="AD64" s="166">
        <v>6085.9062490000006</v>
      </c>
      <c r="AE64" s="166">
        <v>6809.2326848000012</v>
      </c>
      <c r="AF64" s="166">
        <v>5925.6849207000005</v>
      </c>
      <c r="AG64" s="166">
        <v>6516.4566519999998</v>
      </c>
      <c r="AH64" s="166">
        <v>6706.8112500999996</v>
      </c>
      <c r="AI64" s="166">
        <v>5811.0764436999998</v>
      </c>
      <c r="AJ64" s="166">
        <v>5997.4199548182532</v>
      </c>
      <c r="AK64" s="166">
        <v>5800.054826382905</v>
      </c>
      <c r="AL64" s="166">
        <v>5550.207245312974</v>
      </c>
      <c r="AM64" s="166">
        <v>5366.5247727665428</v>
      </c>
      <c r="AN64" s="166">
        <v>5907.6388339345467</v>
      </c>
      <c r="AO64" s="166">
        <v>6159.8270009305379</v>
      </c>
      <c r="AP64" s="166">
        <v>5805</v>
      </c>
      <c r="AQ64" s="166">
        <v>6016</v>
      </c>
      <c r="AR64" s="166">
        <v>4466</v>
      </c>
      <c r="AS64" s="166">
        <v>5759</v>
      </c>
      <c r="AT64" s="166">
        <v>5734.3828819889441</v>
      </c>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row>
    <row r="65" spans="1:84" ht="13.5" customHeight="1" x14ac:dyDescent="0.15">
      <c r="B65" s="63" t="s">
        <v>194</v>
      </c>
      <c r="E65" s="166" t="s">
        <v>10</v>
      </c>
      <c r="F65" s="166" t="s">
        <v>10</v>
      </c>
      <c r="G65" s="166" t="s">
        <v>10</v>
      </c>
      <c r="H65" s="166" t="s">
        <v>10</v>
      </c>
      <c r="I65" s="166" t="s">
        <v>10</v>
      </c>
      <c r="J65" s="166" t="s">
        <v>10</v>
      </c>
      <c r="K65" s="166" t="s">
        <v>10</v>
      </c>
      <c r="L65" s="166" t="s">
        <v>10</v>
      </c>
      <c r="M65" s="166" t="s">
        <v>10</v>
      </c>
      <c r="N65" s="166" t="s">
        <v>10</v>
      </c>
      <c r="O65" s="166" t="s">
        <v>10</v>
      </c>
      <c r="P65" s="166">
        <v>3951.9959999999987</v>
      </c>
      <c r="Q65" s="166">
        <v>3583.1709999999994</v>
      </c>
      <c r="R65" s="166">
        <v>3298.8036000000011</v>
      </c>
      <c r="S65" s="166">
        <v>3508.666999999999</v>
      </c>
      <c r="T65" s="166">
        <v>3632.4540000000011</v>
      </c>
      <c r="U65" s="166">
        <v>3235.4309999999991</v>
      </c>
      <c r="V65" s="166">
        <v>3339.18</v>
      </c>
      <c r="W65" s="166">
        <v>3347.5839999999994</v>
      </c>
      <c r="X65" s="166">
        <v>4025.8760000000016</v>
      </c>
      <c r="Y65" s="166">
        <v>3630.7665999999986</v>
      </c>
      <c r="Z65" s="166">
        <v>3168.6789999999992</v>
      </c>
      <c r="AA65" s="166">
        <v>3417.1734253515083</v>
      </c>
      <c r="AB65" s="166">
        <v>3794.1339828931245</v>
      </c>
      <c r="AC65" s="166">
        <v>3695.6583989975629</v>
      </c>
      <c r="AD65" s="166">
        <v>3348.7410321620337</v>
      </c>
      <c r="AE65" s="166">
        <v>3705.1618554629472</v>
      </c>
      <c r="AF65" s="166">
        <v>3018.8504845838015</v>
      </c>
      <c r="AG65" s="166">
        <v>3487.0970807789286</v>
      </c>
      <c r="AH65" s="166">
        <v>3364.6801751653798</v>
      </c>
      <c r="AI65" s="166">
        <v>2878.4118323184398</v>
      </c>
      <c r="AJ65" s="166">
        <v>2946.2706015569811</v>
      </c>
      <c r="AK65" s="166">
        <v>2857.5031198564166</v>
      </c>
      <c r="AL65" s="166">
        <v>2448.127117036192</v>
      </c>
      <c r="AM65" s="166">
        <v>2182.4758422173027</v>
      </c>
      <c r="AN65" s="166">
        <v>2617.7376507002664</v>
      </c>
      <c r="AO65" s="166">
        <v>3021.8933196426051</v>
      </c>
      <c r="AP65" s="166">
        <v>2635</v>
      </c>
      <c r="AQ65" s="166">
        <v>2746</v>
      </c>
      <c r="AR65" s="166">
        <v>2214</v>
      </c>
      <c r="AS65" s="166">
        <v>2606</v>
      </c>
      <c r="AT65" s="179">
        <v>2933.9171905253365</v>
      </c>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row>
    <row r="66" spans="1:84" ht="13.5" customHeight="1" x14ac:dyDescent="0.15">
      <c r="B66" s="63" t="s">
        <v>92</v>
      </c>
      <c r="E66" s="166">
        <v>140.10140155804282</v>
      </c>
      <c r="F66" s="166">
        <v>160.20934060472828</v>
      </c>
      <c r="G66" s="166">
        <v>313.71615750323002</v>
      </c>
      <c r="H66" s="166">
        <v>626.24312491750788</v>
      </c>
      <c r="I66" s="166">
        <v>436.80409520156235</v>
      </c>
      <c r="J66" s="166">
        <v>289.83179380298941</v>
      </c>
      <c r="K66" s="166">
        <v>394.07334078371059</v>
      </c>
      <c r="L66" s="166">
        <v>353.28413477283772</v>
      </c>
      <c r="M66" s="166">
        <v>388.03307261778491</v>
      </c>
      <c r="N66" s="166">
        <v>474.72589669309815</v>
      </c>
      <c r="O66" s="166">
        <v>515.95251849699957</v>
      </c>
      <c r="P66" s="166">
        <v>586.66177150120996</v>
      </c>
      <c r="Q66" s="166">
        <v>314.81265536443169</v>
      </c>
      <c r="R66" s="166">
        <v>443.96220284899186</v>
      </c>
      <c r="S66" s="166">
        <v>538.48483830819271</v>
      </c>
      <c r="T66" s="166">
        <v>428.9512764763046</v>
      </c>
      <c r="U66" s="166">
        <v>486.68874867782847</v>
      </c>
      <c r="V66" s="166">
        <v>582.66051507942893</v>
      </c>
      <c r="W66" s="166">
        <v>526.97633343715188</v>
      </c>
      <c r="X66" s="166">
        <v>533.43786347209232</v>
      </c>
      <c r="Y66" s="166">
        <v>390.12708424907095</v>
      </c>
      <c r="Z66" s="166">
        <v>710.18580392465026</v>
      </c>
      <c r="AA66" s="166">
        <v>1095.1120924535599</v>
      </c>
      <c r="AB66" s="166">
        <v>636.30224227342842</v>
      </c>
      <c r="AC66" s="166">
        <v>390.00825005454573</v>
      </c>
      <c r="AD66" s="166">
        <v>660.31986026360619</v>
      </c>
      <c r="AE66" s="166">
        <v>769.44171026945821</v>
      </c>
      <c r="AF66" s="166">
        <v>484.9217452804981</v>
      </c>
      <c r="AG66" s="166">
        <v>703.31026655473113</v>
      </c>
      <c r="AH66" s="166">
        <v>512.14439983434829</v>
      </c>
      <c r="AI66" s="166">
        <v>561.67057510521022</v>
      </c>
      <c r="AJ66" s="166">
        <v>715.01330896430784</v>
      </c>
      <c r="AK66" s="166">
        <v>535.01742575241792</v>
      </c>
      <c r="AL66" s="166">
        <v>646.25901355866938</v>
      </c>
      <c r="AM66" s="166">
        <v>747.38894339630508</v>
      </c>
      <c r="AN66" s="166">
        <v>726.54672707613543</v>
      </c>
      <c r="AO66" s="166">
        <v>681.48825701093995</v>
      </c>
      <c r="AP66" s="166">
        <v>598</v>
      </c>
      <c r="AQ66" s="166">
        <v>711</v>
      </c>
      <c r="AR66" s="166">
        <v>659</v>
      </c>
      <c r="AS66" s="166">
        <v>947</v>
      </c>
      <c r="AT66" s="179">
        <v>677.18620889681813</v>
      </c>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row>
    <row r="67" spans="1:84" ht="13.5" customHeight="1" x14ac:dyDescent="0.15">
      <c r="C67" s="63" t="s">
        <v>39</v>
      </c>
      <c r="D67" s="63" t="s">
        <v>40</v>
      </c>
      <c r="E67" s="166">
        <v>132.12491093295225</v>
      </c>
      <c r="F67" s="166">
        <v>155.95051305041113</v>
      </c>
      <c r="G67" s="166">
        <v>332.68208481387535</v>
      </c>
      <c r="H67" s="166">
        <v>588.77562404554703</v>
      </c>
      <c r="I67" s="166">
        <v>383.09491034812243</v>
      </c>
      <c r="J67" s="166">
        <v>270.04612616357406</v>
      </c>
      <c r="K67" s="166">
        <v>394.2676535237261</v>
      </c>
      <c r="L67" s="166">
        <v>321.85862851817853</v>
      </c>
      <c r="M67" s="166">
        <v>403.93878196714661</v>
      </c>
      <c r="N67" s="166">
        <v>454.51842678766008</v>
      </c>
      <c r="O67" s="166">
        <v>526.23527130808282</v>
      </c>
      <c r="P67" s="166">
        <v>521.2402240856095</v>
      </c>
      <c r="Q67" s="166">
        <v>318.47571218056964</v>
      </c>
      <c r="R67" s="166">
        <v>445.62078255013853</v>
      </c>
      <c r="S67" s="166">
        <v>497.40130650688195</v>
      </c>
      <c r="T67" s="166">
        <v>402.05873141194223</v>
      </c>
      <c r="U67" s="166">
        <v>508.63950274475371</v>
      </c>
      <c r="V67" s="166">
        <v>547.49677731997213</v>
      </c>
      <c r="W67" s="166">
        <v>509.60362300364164</v>
      </c>
      <c r="X67" s="166">
        <v>459.26258464722304</v>
      </c>
      <c r="Y67" s="166">
        <v>402.77410596279594</v>
      </c>
      <c r="Z67" s="166">
        <v>754.49003466810996</v>
      </c>
      <c r="AA67" s="166">
        <v>1007.3167970739171</v>
      </c>
      <c r="AB67" s="166">
        <v>564.79655858434307</v>
      </c>
      <c r="AC67" s="166">
        <v>387.29793315101398</v>
      </c>
      <c r="AD67" s="166">
        <v>689.78587329560469</v>
      </c>
      <c r="AE67" s="166">
        <v>697.99799008187836</v>
      </c>
      <c r="AF67" s="166">
        <v>544.0655324213252</v>
      </c>
      <c r="AG67" s="166">
        <v>636.99133171277151</v>
      </c>
      <c r="AH67" s="166">
        <v>510.8364509743239</v>
      </c>
      <c r="AI67" s="166">
        <v>603.35965574393651</v>
      </c>
      <c r="AJ67" s="166">
        <v>694.93263638646363</v>
      </c>
      <c r="AK67" s="166">
        <v>534.19978545082961</v>
      </c>
      <c r="AL67" s="166">
        <v>636.37400989946048</v>
      </c>
      <c r="AM67" s="166">
        <v>733.564701778516</v>
      </c>
      <c r="AN67" s="166">
        <v>712.41968603292094</v>
      </c>
      <c r="AO67" s="166">
        <v>612.40101875795006</v>
      </c>
      <c r="AP67" s="166">
        <v>630</v>
      </c>
      <c r="AQ67" s="166">
        <v>674</v>
      </c>
      <c r="AR67" s="166">
        <v>722</v>
      </c>
      <c r="AS67" s="166">
        <v>846</v>
      </c>
      <c r="AT67" s="166">
        <v>631.97674613039749</v>
      </c>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row>
    <row r="68" spans="1:84" ht="13.5" customHeight="1" x14ac:dyDescent="0.15">
      <c r="D68" s="63" t="s">
        <v>43</v>
      </c>
      <c r="E68" s="166">
        <v>2.8</v>
      </c>
      <c r="F68" s="166">
        <v>-2</v>
      </c>
      <c r="G68" s="166">
        <v>-32</v>
      </c>
      <c r="H68" s="166">
        <v>14.4</v>
      </c>
      <c r="I68" s="166">
        <v>38.700000000000003</v>
      </c>
      <c r="J68" s="166">
        <v>8.9</v>
      </c>
      <c r="K68" s="166">
        <v>-15.7</v>
      </c>
      <c r="L68" s="166">
        <v>18.600000000000001</v>
      </c>
      <c r="M68" s="166">
        <v>-31.9</v>
      </c>
      <c r="N68" s="166">
        <v>2.4</v>
      </c>
      <c r="O68" s="166">
        <v>-30.9</v>
      </c>
      <c r="P68" s="166">
        <v>45</v>
      </c>
      <c r="Q68" s="166">
        <v>-19.232163579432545</v>
      </c>
      <c r="R68" s="166">
        <v>-22.703004962115546</v>
      </c>
      <c r="S68" s="166">
        <v>19.034685474081424</v>
      </c>
      <c r="T68" s="166">
        <v>8.7475960336367127</v>
      </c>
      <c r="U68" s="166">
        <v>-35.5947938479746</v>
      </c>
      <c r="V68" s="166">
        <v>10.269640300196155</v>
      </c>
      <c r="W68" s="166">
        <v>0.78586701956734029</v>
      </c>
      <c r="X68" s="166">
        <v>51.215282187596458</v>
      </c>
      <c r="Y68" s="166">
        <v>-25.363294481238157</v>
      </c>
      <c r="Z68" s="166">
        <v>-58.114254648509288</v>
      </c>
      <c r="AA68" s="166">
        <v>46.710941648549138</v>
      </c>
      <c r="AB68" s="166">
        <v>37.850464517174551</v>
      </c>
      <c r="AC68" s="166">
        <v>-6.5118733453115576</v>
      </c>
      <c r="AD68" s="166">
        <v>-42.165281628998272</v>
      </c>
      <c r="AE68" s="166">
        <v>42.461757299288429</v>
      </c>
      <c r="AF68" s="166">
        <v>-65.447237544973717</v>
      </c>
      <c r="AG68" s="166">
        <v>55.528505211795107</v>
      </c>
      <c r="AH68" s="166">
        <v>-10.687049634315112</v>
      </c>
      <c r="AI68" s="166">
        <v>-50.838016245979972</v>
      </c>
      <c r="AJ68" s="166">
        <v>8.611163982038061</v>
      </c>
      <c r="AK68" s="166">
        <v>-9.1880541698617897</v>
      </c>
      <c r="AL68" s="166">
        <v>-53.802777808708669</v>
      </c>
      <c r="AM68" s="166">
        <v>-39.781859501361971</v>
      </c>
      <c r="AN68" s="166">
        <v>67.593396426092852</v>
      </c>
      <c r="AO68" s="166">
        <v>53.03110551185754</v>
      </c>
      <c r="AP68" s="166">
        <v>-52</v>
      </c>
      <c r="AQ68" s="166">
        <v>16</v>
      </c>
      <c r="AR68" s="166">
        <v>-86</v>
      </c>
      <c r="AS68" s="168">
        <v>78</v>
      </c>
      <c r="AT68" s="180">
        <v>45.209462766420479</v>
      </c>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row>
    <row r="69" spans="1:84" ht="13.5" customHeight="1" x14ac:dyDescent="0.15">
      <c r="A69" s="213" t="s">
        <v>198</v>
      </c>
      <c r="B69" s="213"/>
      <c r="C69" s="213"/>
      <c r="D69" s="213"/>
      <c r="E69" s="167"/>
      <c r="F69" s="194"/>
      <c r="G69" s="194"/>
      <c r="H69" s="194"/>
      <c r="I69" s="194"/>
      <c r="J69" s="194"/>
      <c r="K69" s="194"/>
      <c r="L69" s="194"/>
      <c r="M69" s="194"/>
      <c r="N69" s="194"/>
      <c r="O69" s="194"/>
      <c r="P69" s="194"/>
      <c r="Q69" s="194"/>
      <c r="R69" s="194"/>
      <c r="S69" s="194"/>
      <c r="T69" s="194"/>
      <c r="U69" s="194"/>
      <c r="V69" s="194"/>
      <c r="W69" s="194"/>
      <c r="X69" s="194"/>
      <c r="Y69" s="194"/>
      <c r="Z69" s="194"/>
      <c r="AA69" s="194"/>
      <c r="AB69" s="194"/>
      <c r="AC69" s="194"/>
      <c r="AD69" s="194"/>
      <c r="AE69" s="194"/>
      <c r="AF69" s="194"/>
      <c r="AG69" s="194"/>
      <c r="AH69" s="194"/>
      <c r="AI69" s="194"/>
      <c r="AJ69" s="194"/>
      <c r="AK69" s="194"/>
      <c r="AL69" s="194"/>
      <c r="AM69" s="194"/>
      <c r="AN69" s="194"/>
      <c r="AO69" s="195"/>
      <c r="AP69" s="195"/>
      <c r="AQ69" s="167"/>
      <c r="AR69" s="167"/>
      <c r="AS69" s="173"/>
      <c r="AT69" s="173"/>
      <c r="AU69" s="173"/>
    </row>
    <row r="70" spans="1:84" ht="13.5" customHeight="1" x14ac:dyDescent="0.15">
      <c r="A70" s="182"/>
      <c r="B70" s="182"/>
      <c r="C70" s="182"/>
      <c r="D70" s="183" t="s">
        <v>209</v>
      </c>
      <c r="E70" s="193" t="s">
        <v>10</v>
      </c>
      <c r="F70" s="193" t="s">
        <v>10</v>
      </c>
      <c r="G70" s="193" t="s">
        <v>10</v>
      </c>
      <c r="H70" s="193" t="s">
        <v>10</v>
      </c>
      <c r="I70" s="193" t="s">
        <v>10</v>
      </c>
      <c r="J70" s="193" t="s">
        <v>10</v>
      </c>
      <c r="K70" s="193" t="s">
        <v>10</v>
      </c>
      <c r="L70" s="193" t="s">
        <v>10</v>
      </c>
      <c r="M70" s="193" t="s">
        <v>10</v>
      </c>
      <c r="N70" s="193">
        <v>85.645189129883647</v>
      </c>
      <c r="O70" s="193">
        <v>107.75402904507422</v>
      </c>
      <c r="P70" s="193">
        <v>145.35679835970228</v>
      </c>
      <c r="Q70" s="193">
        <v>65.221132751065554</v>
      </c>
      <c r="R70" s="193">
        <v>104.88061915098014</v>
      </c>
      <c r="S70" s="193">
        <v>119.23635576450452</v>
      </c>
      <c r="T70" s="193">
        <v>103.01419205167761</v>
      </c>
      <c r="U70" s="193">
        <v>132.80562288966823</v>
      </c>
      <c r="V70" s="193">
        <v>82.684086378586002</v>
      </c>
      <c r="W70" s="193">
        <v>143.22412687857428</v>
      </c>
      <c r="X70" s="193">
        <v>82.860689895200906</v>
      </c>
      <c r="Y70" s="193">
        <v>93.904628501815623</v>
      </c>
      <c r="Z70" s="193">
        <v>187.45949809919676</v>
      </c>
      <c r="AA70" s="193">
        <v>156.26478271072901</v>
      </c>
      <c r="AB70" s="193">
        <v>97.432041039545254</v>
      </c>
      <c r="AC70" s="193">
        <v>73.819656681496312</v>
      </c>
      <c r="AD70" s="193">
        <v>151.92296449697099</v>
      </c>
      <c r="AE70" s="193">
        <v>75.303509710804661</v>
      </c>
      <c r="AF70" s="193">
        <v>132.33208135631165</v>
      </c>
      <c r="AG70" s="193">
        <v>183.61372638588318</v>
      </c>
      <c r="AH70" s="193">
        <v>110.48306545051821</v>
      </c>
      <c r="AI70" s="193">
        <v>132.51386111199832</v>
      </c>
      <c r="AJ70" s="193">
        <v>178.03004448380668</v>
      </c>
      <c r="AK70" s="193">
        <v>140.83827809949457</v>
      </c>
      <c r="AL70" s="193">
        <v>193.66464006962931</v>
      </c>
      <c r="AM70" s="193">
        <v>153.01810683901408</v>
      </c>
      <c r="AN70" s="193">
        <v>206.82668408125423</v>
      </c>
      <c r="AO70" s="193">
        <v>148.7778628462319</v>
      </c>
      <c r="AP70" s="193">
        <v>226</v>
      </c>
      <c r="AQ70" s="193">
        <v>161</v>
      </c>
      <c r="AR70" s="193">
        <v>299</v>
      </c>
      <c r="AS70" s="193">
        <v>272</v>
      </c>
      <c r="AT70" s="193">
        <v>157</v>
      </c>
      <c r="AU70" s="173"/>
    </row>
    <row r="71" spans="1:84" ht="13.5" customHeight="1" x14ac:dyDescent="0.15">
      <c r="B71" s="146"/>
      <c r="D71" s="183" t="s">
        <v>210</v>
      </c>
      <c r="E71" s="193" t="s">
        <v>10</v>
      </c>
      <c r="F71" s="193" t="s">
        <v>10</v>
      </c>
      <c r="G71" s="193" t="s">
        <v>10</v>
      </c>
      <c r="H71" s="193" t="s">
        <v>10</v>
      </c>
      <c r="I71" s="193" t="s">
        <v>10</v>
      </c>
      <c r="J71" s="193" t="s">
        <v>10</v>
      </c>
      <c r="K71" s="193" t="s">
        <v>10</v>
      </c>
      <c r="L71" s="193" t="s">
        <v>10</v>
      </c>
      <c r="M71" s="193" t="s">
        <v>10</v>
      </c>
      <c r="N71" s="193">
        <v>83.811738462713933</v>
      </c>
      <c r="O71" s="193">
        <v>97.03821726804027</v>
      </c>
      <c r="P71" s="193">
        <v>95.285944357971402</v>
      </c>
      <c r="Q71" s="193">
        <v>50.617885905497594</v>
      </c>
      <c r="R71" s="193">
        <v>78.167571924797556</v>
      </c>
      <c r="S71" s="193">
        <v>86.822690046866327</v>
      </c>
      <c r="T71" s="193">
        <v>66.177936067646257</v>
      </c>
      <c r="U71" s="193">
        <v>84.754652457264896</v>
      </c>
      <c r="V71" s="193">
        <v>98.561620348748335</v>
      </c>
      <c r="W71" s="193">
        <v>88.443023288375173</v>
      </c>
      <c r="X71" s="193">
        <v>77.327699561672318</v>
      </c>
      <c r="Y71" s="193">
        <v>64.66143904295869</v>
      </c>
      <c r="Z71" s="193">
        <v>122.05236634908032</v>
      </c>
      <c r="AA71" s="193">
        <v>190.05105993938633</v>
      </c>
      <c r="AB71" s="193">
        <v>97.614768918465117</v>
      </c>
      <c r="AC71" s="193">
        <v>63.244657417041921</v>
      </c>
      <c r="AD71" s="193">
        <v>118.63278545633209</v>
      </c>
      <c r="AE71" s="193">
        <v>119.23896392568747</v>
      </c>
      <c r="AF71" s="193">
        <v>90.028187348626474</v>
      </c>
      <c r="AG71" s="193">
        <v>111.56103963157393</v>
      </c>
      <c r="AH71" s="193">
        <v>78.862173604330181</v>
      </c>
      <c r="AI71" s="193">
        <v>98.968617665189143</v>
      </c>
      <c r="AJ71" s="193">
        <v>118.18495569321885</v>
      </c>
      <c r="AK71" s="193">
        <v>95.919061894296689</v>
      </c>
      <c r="AL71" s="193">
        <v>125.02736331662986</v>
      </c>
      <c r="AM71" s="193">
        <v>141.38025741573477</v>
      </c>
      <c r="AN71" s="193">
        <v>143.75882935677626</v>
      </c>
      <c r="AO71" s="193">
        <v>130.2843969748422</v>
      </c>
      <c r="AP71" s="193">
        <v>139</v>
      </c>
      <c r="AQ71" s="193">
        <v>147</v>
      </c>
      <c r="AR71" s="193">
        <v>167</v>
      </c>
      <c r="AS71" s="193">
        <v>203</v>
      </c>
      <c r="AT71" s="193">
        <v>148</v>
      </c>
      <c r="AU71" s="173"/>
    </row>
    <row r="72" spans="1:84" ht="13.5" customHeight="1" x14ac:dyDescent="0.15">
      <c r="A72" s="143"/>
      <c r="B72" s="143"/>
      <c r="C72" s="143"/>
      <c r="D72" s="184" t="s">
        <v>211</v>
      </c>
      <c r="E72" s="196" t="s">
        <v>10</v>
      </c>
      <c r="F72" s="196" t="s">
        <v>10</v>
      </c>
      <c r="G72" s="196" t="s">
        <v>10</v>
      </c>
      <c r="H72" s="196" t="s">
        <v>10</v>
      </c>
      <c r="I72" s="196" t="s">
        <v>10</v>
      </c>
      <c r="J72" s="196" t="s">
        <v>10</v>
      </c>
      <c r="K72" s="196" t="s">
        <v>10</v>
      </c>
      <c r="L72" s="196" t="s">
        <v>10</v>
      </c>
      <c r="M72" s="196" t="s">
        <v>10</v>
      </c>
      <c r="N72" s="196">
        <v>84.118237276667287</v>
      </c>
      <c r="O72" s="196">
        <v>94.82140306595376</v>
      </c>
      <c r="P72" s="196">
        <v>95.204945907162525</v>
      </c>
      <c r="Q72" s="196">
        <v>52.144414232854551</v>
      </c>
      <c r="R72" s="196">
        <v>79.836876386377909</v>
      </c>
      <c r="S72" s="196">
        <v>90.700357823620564</v>
      </c>
      <c r="T72" s="196">
        <v>70.66651614173189</v>
      </c>
      <c r="U72" s="196">
        <v>89.654236273400855</v>
      </c>
      <c r="V72" s="196">
        <v>98.985438897686592</v>
      </c>
      <c r="W72" s="196">
        <v>93.511068487313565</v>
      </c>
      <c r="X72" s="196">
        <v>75.506245374552989</v>
      </c>
      <c r="Y72" s="196">
        <v>64.193093055335979</v>
      </c>
      <c r="Z72" s="196">
        <v>125.76458370341331</v>
      </c>
      <c r="AA72" s="196">
        <v>187.97581306894079</v>
      </c>
      <c r="AB72" s="196">
        <v>100.40961517040381</v>
      </c>
      <c r="AC72" s="196">
        <v>66.126780748187613</v>
      </c>
      <c r="AD72" s="196">
        <v>121.54272359904223</v>
      </c>
      <c r="AE72" s="196">
        <v>119.13377256142935</v>
      </c>
      <c r="AF72" s="196">
        <v>91.396366213462869</v>
      </c>
      <c r="AG72" s="196">
        <v>116.42062150623373</v>
      </c>
      <c r="AH72" s="196">
        <v>85.846392784266428</v>
      </c>
      <c r="AI72" s="196">
        <v>103.2832543620939</v>
      </c>
      <c r="AJ72" s="196">
        <v>124.19446539427062</v>
      </c>
      <c r="AK72" s="196">
        <v>101.66431987718862</v>
      </c>
      <c r="AL72" s="196">
        <v>131.42631086838739</v>
      </c>
      <c r="AM72" s="196">
        <v>147.54223262273828</v>
      </c>
      <c r="AN72" s="196">
        <v>151.9582537781113</v>
      </c>
      <c r="AO72" s="196">
        <v>132.23733768297888</v>
      </c>
      <c r="AP72" s="196">
        <v>145</v>
      </c>
      <c r="AQ72" s="196">
        <v>150</v>
      </c>
      <c r="AR72" s="196">
        <v>175</v>
      </c>
      <c r="AS72" s="196">
        <v>206</v>
      </c>
      <c r="AT72" s="196">
        <v>150</v>
      </c>
      <c r="AU72" s="173"/>
    </row>
    <row r="73" spans="1:84" ht="13.5" customHeight="1" x14ac:dyDescent="0.15">
      <c r="A73" s="144" t="s">
        <v>15</v>
      </c>
      <c r="D73" s="183"/>
      <c r="E73" s="166"/>
      <c r="F73" s="193"/>
      <c r="G73" s="193"/>
      <c r="H73" s="193"/>
      <c r="I73" s="193"/>
      <c r="J73" s="193"/>
      <c r="K73" s="193"/>
      <c r="L73" s="193"/>
      <c r="M73" s="193"/>
      <c r="N73" s="193"/>
      <c r="O73" s="193"/>
      <c r="P73" s="193"/>
      <c r="Q73" s="193"/>
      <c r="R73" s="193"/>
      <c r="S73" s="193"/>
      <c r="T73" s="193"/>
      <c r="U73" s="193"/>
      <c r="V73" s="193"/>
      <c r="W73" s="193"/>
      <c r="X73" s="193"/>
      <c r="Y73" s="193"/>
      <c r="Z73" s="193"/>
      <c r="AA73" s="193"/>
      <c r="AB73" s="193"/>
      <c r="AC73" s="193"/>
      <c r="AD73" s="193"/>
      <c r="AE73" s="193"/>
      <c r="AF73" s="193"/>
      <c r="AG73" s="193"/>
      <c r="AH73" s="193"/>
      <c r="AI73" s="193"/>
      <c r="AJ73" s="193"/>
      <c r="AK73" s="193"/>
      <c r="AL73" s="193"/>
      <c r="AM73" s="193"/>
      <c r="AN73" s="193"/>
      <c r="AO73" s="193"/>
      <c r="AP73" s="173"/>
      <c r="AQ73" s="166"/>
      <c r="AR73" s="166"/>
      <c r="AS73" s="173"/>
      <c r="AT73" s="173"/>
      <c r="AU73" s="173"/>
    </row>
    <row r="74" spans="1:84" ht="13.5" customHeight="1" x14ac:dyDescent="0.15">
      <c r="A74" s="144"/>
      <c r="B74" s="63" t="s">
        <v>143</v>
      </c>
      <c r="D74" s="183"/>
      <c r="E74" s="166">
        <v>6845.03</v>
      </c>
      <c r="F74" s="166">
        <v>6780.6270000000004</v>
      </c>
      <c r="G74" s="166">
        <v>4542.4098000000004</v>
      </c>
      <c r="H74" s="166">
        <v>4776.8689999999997</v>
      </c>
      <c r="I74" s="166">
        <v>6596.65</v>
      </c>
      <c r="J74" s="166">
        <v>7285.8509999999997</v>
      </c>
      <c r="K74" s="166">
        <v>6440.9290000000001</v>
      </c>
      <c r="L74" s="166">
        <v>7053.2949999999992</v>
      </c>
      <c r="M74" s="166">
        <v>6114.1993174469999</v>
      </c>
      <c r="N74" s="166">
        <v>6914.7338535279996</v>
      </c>
      <c r="O74" s="166">
        <v>5826.113940410999</v>
      </c>
      <c r="P74" s="166">
        <v>7380.3138746715995</v>
      </c>
      <c r="Q74" s="166">
        <v>6870.3299189333993</v>
      </c>
      <c r="R74" s="166">
        <v>6418.1352589245998</v>
      </c>
      <c r="S74" s="166">
        <v>6715.3542755239996</v>
      </c>
      <c r="T74" s="166">
        <v>6939.1918649999998</v>
      </c>
      <c r="U74" s="166">
        <v>6324.8148266399994</v>
      </c>
      <c r="V74" s="166">
        <v>6546.8422671549997</v>
      </c>
      <c r="W74" s="166">
        <v>6366.8613404009993</v>
      </c>
      <c r="X74" s="166">
        <v>7814.4045686320005</v>
      </c>
      <c r="Y74" s="166">
        <v>7072.4221715068006</v>
      </c>
      <c r="Z74" s="166">
        <v>6542.3795793108793</v>
      </c>
      <c r="AA74" s="166">
        <v>6404.4654579999997</v>
      </c>
      <c r="AB74" s="166">
        <v>7228.2957900000001</v>
      </c>
      <c r="AC74" s="166">
        <v>7128.4310519999999</v>
      </c>
      <c r="AD74" s="166">
        <v>6421.9906490000003</v>
      </c>
      <c r="AE74" s="166">
        <v>7130.905112800001</v>
      </c>
      <c r="AF74" s="166">
        <v>6177.9672407000007</v>
      </c>
      <c r="AG74" s="166">
        <v>6673.8338119999999</v>
      </c>
      <c r="AH74" s="166">
        <v>6920.6903500999997</v>
      </c>
      <c r="AI74" s="166">
        <v>6058.1022137</v>
      </c>
      <c r="AJ74" s="166">
        <v>6245.8246748182537</v>
      </c>
      <c r="AK74" s="166">
        <v>5979.1177623829053</v>
      </c>
      <c r="AL74" s="166">
        <v>5727.1437453129738</v>
      </c>
      <c r="AM74" s="166">
        <v>5564.2184727665426</v>
      </c>
      <c r="AN74" s="166">
        <v>6131.9719510774039</v>
      </c>
      <c r="AO74" s="166">
        <v>6395.5839022463269</v>
      </c>
      <c r="AP74" s="166">
        <v>6056</v>
      </c>
      <c r="AQ74" s="166">
        <v>6310</v>
      </c>
      <c r="AR74" s="166">
        <v>4658</v>
      </c>
      <c r="AS74" s="166">
        <v>5902</v>
      </c>
      <c r="AT74" s="174">
        <v>5911.0865327744668</v>
      </c>
      <c r="AU74" s="173"/>
    </row>
    <row r="75" spans="1:84" ht="13.5" customHeight="1" x14ac:dyDescent="0.15">
      <c r="B75" s="63" t="s">
        <v>173</v>
      </c>
      <c r="E75" s="166" t="s">
        <v>10</v>
      </c>
      <c r="F75" s="166" t="s">
        <v>10</v>
      </c>
      <c r="G75" s="166" t="s">
        <v>10</v>
      </c>
      <c r="H75" s="166" t="s">
        <v>10</v>
      </c>
      <c r="I75" s="166" t="s">
        <v>10</v>
      </c>
      <c r="J75" s="166" t="s">
        <v>10</v>
      </c>
      <c r="K75" s="166" t="s">
        <v>10</v>
      </c>
      <c r="L75" s="166" t="s">
        <v>10</v>
      </c>
      <c r="M75" s="166" t="s">
        <v>10</v>
      </c>
      <c r="N75" s="166" t="s">
        <v>10</v>
      </c>
      <c r="O75" s="166" t="s">
        <v>10</v>
      </c>
      <c r="P75" s="166" t="s">
        <v>10</v>
      </c>
      <c r="Q75" s="166">
        <v>675.03599999999994</v>
      </c>
      <c r="R75" s="166">
        <v>861.07500000000005</v>
      </c>
      <c r="S75" s="166">
        <v>1001.105</v>
      </c>
      <c r="T75" s="166">
        <v>947.58900000000006</v>
      </c>
      <c r="U75" s="166">
        <v>1029.6680000000001</v>
      </c>
      <c r="V75" s="166">
        <v>907.02199999999993</v>
      </c>
      <c r="W75" s="166">
        <v>936.46800000000007</v>
      </c>
      <c r="X75" s="166">
        <v>957.48</v>
      </c>
      <c r="Y75" s="166">
        <v>990.20099999999991</v>
      </c>
      <c r="Z75" s="166">
        <v>1120.355</v>
      </c>
      <c r="AA75" s="166">
        <v>1201.3800574633515</v>
      </c>
      <c r="AB75" s="166">
        <v>1039.5176481838903</v>
      </c>
      <c r="AC75" s="166">
        <v>1016.799386956131</v>
      </c>
      <c r="AD75" s="166">
        <v>1194.0617388872804</v>
      </c>
      <c r="AE75" s="166">
        <v>1104.9755805994239</v>
      </c>
      <c r="AF75" s="166">
        <v>1272.1444479110926</v>
      </c>
      <c r="AG75" s="166">
        <v>1900.3123761705826</v>
      </c>
      <c r="AH75" s="166">
        <v>1790.7878203407438</v>
      </c>
      <c r="AI75" s="166">
        <v>1707.0743267044904</v>
      </c>
      <c r="AJ75" s="166">
        <v>1774.4605583585217</v>
      </c>
      <c r="AK75" s="166">
        <v>1386.7040735</v>
      </c>
      <c r="AL75" s="166">
        <v>1601.8112799000016</v>
      </c>
      <c r="AM75" s="166">
        <v>1623.1909420000009</v>
      </c>
      <c r="AN75" s="166">
        <v>1842.101871599999</v>
      </c>
      <c r="AO75" s="166">
        <v>1606.2518476000007</v>
      </c>
      <c r="AP75" s="166">
        <v>1568</v>
      </c>
      <c r="AQ75" s="166">
        <v>1965</v>
      </c>
      <c r="AR75" s="166">
        <v>2162</v>
      </c>
      <c r="AS75" s="166">
        <v>2701</v>
      </c>
      <c r="AT75" s="176">
        <v>2163.4984810000001</v>
      </c>
      <c r="AU75" s="173"/>
    </row>
    <row r="76" spans="1:84" ht="13.5" customHeight="1" x14ac:dyDescent="0.15">
      <c r="C76" s="63" t="s">
        <v>39</v>
      </c>
      <c r="D76" s="63" t="s">
        <v>206</v>
      </c>
      <c r="E76" s="166" t="s">
        <v>10</v>
      </c>
      <c r="F76" s="166" t="s">
        <v>10</v>
      </c>
      <c r="G76" s="166" t="s">
        <v>10</v>
      </c>
      <c r="H76" s="166" t="s">
        <v>10</v>
      </c>
      <c r="I76" s="166" t="s">
        <v>10</v>
      </c>
      <c r="J76" s="166" t="s">
        <v>10</v>
      </c>
      <c r="K76" s="166" t="s">
        <v>10</v>
      </c>
      <c r="L76" s="166" t="s">
        <v>10</v>
      </c>
      <c r="M76" s="166" t="s">
        <v>10</v>
      </c>
      <c r="N76" s="166" t="s">
        <v>10</v>
      </c>
      <c r="O76" s="166" t="s">
        <v>10</v>
      </c>
      <c r="P76" s="166" t="s">
        <v>10</v>
      </c>
      <c r="Q76" s="166">
        <v>249.13599999999997</v>
      </c>
      <c r="R76" s="166">
        <v>253.32499999999999</v>
      </c>
      <c r="S76" s="166">
        <v>210.12899999999999</v>
      </c>
      <c r="T76" s="166">
        <v>206.423</v>
      </c>
      <c r="U76" s="166">
        <v>253.82099999999997</v>
      </c>
      <c r="V76" s="166">
        <v>239.53700000000003</v>
      </c>
      <c r="W76" s="166">
        <v>259.76</v>
      </c>
      <c r="X76" s="166">
        <v>236.262</v>
      </c>
      <c r="Y76" s="166">
        <v>193.73600000000002</v>
      </c>
      <c r="Z76" s="166">
        <v>168.495</v>
      </c>
      <c r="AA76" s="166">
        <v>237.19300000000001</v>
      </c>
      <c r="AB76" s="166">
        <v>239.84416276782818</v>
      </c>
      <c r="AC76" s="166">
        <v>165.84023982955554</v>
      </c>
      <c r="AD76" s="166">
        <v>200.59028416536611</v>
      </c>
      <c r="AE76" s="166">
        <v>193.1398672495591</v>
      </c>
      <c r="AF76" s="166">
        <v>146.98154161756281</v>
      </c>
      <c r="AG76" s="166">
        <v>172.73730302454146</v>
      </c>
      <c r="AH76" s="166">
        <v>165.19377991268033</v>
      </c>
      <c r="AI76" s="166">
        <v>142.62200375948856</v>
      </c>
      <c r="AJ76" s="166">
        <v>191.19193375930544</v>
      </c>
      <c r="AK76" s="166">
        <v>121.85569299999997</v>
      </c>
      <c r="AL76" s="166">
        <v>135.99497700000001</v>
      </c>
      <c r="AM76" s="166">
        <v>168.87992399999999</v>
      </c>
      <c r="AN76" s="166">
        <v>189.08514600000001</v>
      </c>
      <c r="AO76" s="166">
        <v>120.706716</v>
      </c>
      <c r="AP76" s="166">
        <v>105</v>
      </c>
      <c r="AQ76" s="166">
        <v>121</v>
      </c>
      <c r="AR76" s="166">
        <v>79</v>
      </c>
      <c r="AS76" s="166">
        <v>119</v>
      </c>
      <c r="AT76" s="166">
        <v>67</v>
      </c>
      <c r="AU76" s="173"/>
    </row>
    <row r="77" spans="1:84" ht="13.5" customHeight="1" x14ac:dyDescent="0.15">
      <c r="D77" s="63" t="s">
        <v>207</v>
      </c>
      <c r="E77" s="166" t="s">
        <v>10</v>
      </c>
      <c r="F77" s="166" t="s">
        <v>10</v>
      </c>
      <c r="G77" s="166" t="s">
        <v>10</v>
      </c>
      <c r="H77" s="166" t="s">
        <v>10</v>
      </c>
      <c r="I77" s="166" t="s">
        <v>10</v>
      </c>
      <c r="J77" s="166" t="s">
        <v>10</v>
      </c>
      <c r="K77" s="166" t="s">
        <v>10</v>
      </c>
      <c r="L77" s="166" t="s">
        <v>10</v>
      </c>
      <c r="M77" s="166" t="s">
        <v>10</v>
      </c>
      <c r="N77" s="166" t="s">
        <v>10</v>
      </c>
      <c r="O77" s="166" t="s">
        <v>10</v>
      </c>
      <c r="P77" s="166" t="s">
        <v>10</v>
      </c>
      <c r="Q77" s="166">
        <v>57.178999999999988</v>
      </c>
      <c r="R77" s="166">
        <v>198.17</v>
      </c>
      <c r="S77" s="166">
        <v>364.29799999999994</v>
      </c>
      <c r="T77" s="166">
        <v>216.13699999999997</v>
      </c>
      <c r="U77" s="166">
        <v>179.81100000000001</v>
      </c>
      <c r="V77" s="166">
        <v>90.999000000000009</v>
      </c>
      <c r="W77" s="166">
        <v>65.876000000000005</v>
      </c>
      <c r="X77" s="166">
        <v>88.169000000000011</v>
      </c>
      <c r="Y77" s="166">
        <v>121.446</v>
      </c>
      <c r="Z77" s="166">
        <v>164.065</v>
      </c>
      <c r="AA77" s="166">
        <v>191.12063957752366</v>
      </c>
      <c r="AB77" s="166">
        <v>146.06626949226253</v>
      </c>
      <c r="AC77" s="166">
        <v>80.923202523542074</v>
      </c>
      <c r="AD77" s="166">
        <v>202.5632792742621</v>
      </c>
      <c r="AE77" s="166">
        <v>76.26040738006968</v>
      </c>
      <c r="AF77" s="166">
        <v>175.08592982723886</v>
      </c>
      <c r="AG77" s="166">
        <v>497.96827668822397</v>
      </c>
      <c r="AH77" s="166">
        <v>162.76953311194143</v>
      </c>
      <c r="AI77" s="166">
        <v>129.99405538974901</v>
      </c>
      <c r="AJ77" s="166">
        <v>164.16823389000481</v>
      </c>
      <c r="AK77" s="166">
        <v>166.32861999999997</v>
      </c>
      <c r="AL77" s="166">
        <v>185.32738499999999</v>
      </c>
      <c r="AM77" s="166">
        <v>185.01083399999999</v>
      </c>
      <c r="AN77" s="166">
        <v>285.48955599999999</v>
      </c>
      <c r="AO77" s="166">
        <v>144.63315900000001</v>
      </c>
      <c r="AP77" s="166">
        <v>127</v>
      </c>
      <c r="AQ77" s="166">
        <v>118</v>
      </c>
      <c r="AR77" s="166">
        <v>356</v>
      </c>
      <c r="AS77" s="166">
        <v>466</v>
      </c>
      <c r="AT77" s="166">
        <v>166</v>
      </c>
      <c r="AU77" s="173"/>
    </row>
    <row r="78" spans="1:84" ht="13.5" customHeight="1" x14ac:dyDescent="0.15">
      <c r="B78" s="146"/>
      <c r="D78" s="63" t="s">
        <v>203</v>
      </c>
      <c r="E78" s="166" t="s">
        <v>10</v>
      </c>
      <c r="F78" s="166" t="s">
        <v>10</v>
      </c>
      <c r="G78" s="166" t="s">
        <v>10</v>
      </c>
      <c r="H78" s="166" t="s">
        <v>10</v>
      </c>
      <c r="I78" s="166" t="s">
        <v>10</v>
      </c>
      <c r="J78" s="166" t="s">
        <v>10</v>
      </c>
      <c r="K78" s="166" t="s">
        <v>10</v>
      </c>
      <c r="L78" s="166" t="s">
        <v>10</v>
      </c>
      <c r="M78" s="166" t="s">
        <v>10</v>
      </c>
      <c r="N78" s="166" t="s">
        <v>10</v>
      </c>
      <c r="O78" s="166" t="s">
        <v>10</v>
      </c>
      <c r="P78" s="166" t="s">
        <v>10</v>
      </c>
      <c r="Q78" s="166">
        <v>349.35100000000006</v>
      </c>
      <c r="R78" s="166">
        <v>384.54300000000006</v>
      </c>
      <c r="S78" s="166">
        <v>396.505</v>
      </c>
      <c r="T78" s="166">
        <v>486.53100000000006</v>
      </c>
      <c r="U78" s="166">
        <v>551.26499999999999</v>
      </c>
      <c r="V78" s="166">
        <v>534.20000000000005</v>
      </c>
      <c r="W78" s="166">
        <v>569.57900000000006</v>
      </c>
      <c r="X78" s="166">
        <v>601.27</v>
      </c>
      <c r="Y78" s="166">
        <v>659.84</v>
      </c>
      <c r="Z78" s="166">
        <v>746.21699999999976</v>
      </c>
      <c r="AA78" s="166">
        <v>727.27299999999991</v>
      </c>
      <c r="AB78" s="166">
        <v>623.08052443022143</v>
      </c>
      <c r="AC78" s="166">
        <v>751.29901040069763</v>
      </c>
      <c r="AD78" s="166">
        <v>773.41896641024039</v>
      </c>
      <c r="AE78" s="166">
        <v>816.44701881423998</v>
      </c>
      <c r="AF78" s="166">
        <v>920.61010999999996</v>
      </c>
      <c r="AG78" s="166">
        <v>1191.2467786000002</v>
      </c>
      <c r="AH78" s="166">
        <v>1434.837683</v>
      </c>
      <c r="AI78" s="166">
        <v>1401.009</v>
      </c>
      <c r="AJ78" s="166">
        <v>1383.5247632000003</v>
      </c>
      <c r="AK78" s="166">
        <v>1081.9610545</v>
      </c>
      <c r="AL78" s="166">
        <v>1268.9062279000016</v>
      </c>
      <c r="AM78" s="166">
        <v>1251.0912900000008</v>
      </c>
      <c r="AN78" s="166">
        <v>1344.9658825999991</v>
      </c>
      <c r="AO78" s="166">
        <v>1324.4530706000007</v>
      </c>
      <c r="AP78" s="166">
        <v>1319</v>
      </c>
      <c r="AQ78" s="166">
        <v>1698</v>
      </c>
      <c r="AR78" s="166">
        <v>1700</v>
      </c>
      <c r="AS78" s="166">
        <v>2078</v>
      </c>
      <c r="AT78" s="166">
        <v>1904</v>
      </c>
      <c r="AU78" s="173"/>
    </row>
    <row r="79" spans="1:84" ht="13.5" customHeight="1" x14ac:dyDescent="0.15">
      <c r="B79" s="146"/>
      <c r="D79" s="63" t="s">
        <v>52</v>
      </c>
      <c r="E79" s="166" t="s">
        <v>10</v>
      </c>
      <c r="F79" s="166" t="s">
        <v>10</v>
      </c>
      <c r="G79" s="166" t="s">
        <v>10</v>
      </c>
      <c r="H79" s="166" t="s">
        <v>10</v>
      </c>
      <c r="I79" s="166" t="s">
        <v>10</v>
      </c>
      <c r="J79" s="166" t="s">
        <v>10</v>
      </c>
      <c r="K79" s="166" t="s">
        <v>10</v>
      </c>
      <c r="L79" s="166" t="s">
        <v>10</v>
      </c>
      <c r="M79" s="166" t="s">
        <v>10</v>
      </c>
      <c r="N79" s="166" t="s">
        <v>10</v>
      </c>
      <c r="O79" s="166" t="s">
        <v>10</v>
      </c>
      <c r="P79" s="166" t="s">
        <v>10</v>
      </c>
      <c r="Q79" s="166">
        <v>19.37</v>
      </c>
      <c r="R79" s="166">
        <v>25.036999999999999</v>
      </c>
      <c r="S79" s="166">
        <v>30.173000000000005</v>
      </c>
      <c r="T79" s="166">
        <v>38.498000000000005</v>
      </c>
      <c r="U79" s="166">
        <v>44.771000000000001</v>
      </c>
      <c r="V79" s="166">
        <v>42.285999999999994</v>
      </c>
      <c r="W79" s="166">
        <v>41.253</v>
      </c>
      <c r="X79" s="166">
        <v>31.779000000000003</v>
      </c>
      <c r="Y79" s="166">
        <v>15.178999999999997</v>
      </c>
      <c r="Z79" s="166">
        <v>41.578000000000003</v>
      </c>
      <c r="AA79" s="166">
        <v>45.793417885827864</v>
      </c>
      <c r="AB79" s="166">
        <v>30.526691493578099</v>
      </c>
      <c r="AC79" s="166">
        <v>18.736934202335767</v>
      </c>
      <c r="AD79" s="166">
        <v>17.489209037411889</v>
      </c>
      <c r="AE79" s="166">
        <v>19.128287155555029</v>
      </c>
      <c r="AF79" s="166">
        <v>29.466866466291066</v>
      </c>
      <c r="AG79" s="166">
        <v>38.360017857816956</v>
      </c>
      <c r="AH79" s="166">
        <v>27.986824316122032</v>
      </c>
      <c r="AI79" s="166">
        <v>33.449267555252774</v>
      </c>
      <c r="AJ79" s="166">
        <v>35.575627509211266</v>
      </c>
      <c r="AK79" s="166">
        <v>16.558705999999997</v>
      </c>
      <c r="AL79" s="166">
        <v>11.582689999999999</v>
      </c>
      <c r="AM79" s="166">
        <v>18.208894000000001</v>
      </c>
      <c r="AN79" s="166">
        <v>22.561287</v>
      </c>
      <c r="AO79" s="166">
        <v>16.458901999999998</v>
      </c>
      <c r="AP79" s="166">
        <v>16</v>
      </c>
      <c r="AQ79" s="166">
        <v>28</v>
      </c>
      <c r="AR79" s="166">
        <v>27</v>
      </c>
      <c r="AS79" s="166">
        <v>38</v>
      </c>
      <c r="AT79" s="166">
        <v>27</v>
      </c>
      <c r="AU79" s="173"/>
    </row>
    <row r="80" spans="1:84" ht="13.5" customHeight="1" x14ac:dyDescent="0.15">
      <c r="B80" s="63" t="s">
        <v>182</v>
      </c>
      <c r="E80" s="166" t="s">
        <v>10</v>
      </c>
      <c r="F80" s="166" t="s">
        <v>10</v>
      </c>
      <c r="G80" s="166" t="s">
        <v>10</v>
      </c>
      <c r="H80" s="166" t="s">
        <v>10</v>
      </c>
      <c r="I80" s="166" t="s">
        <v>10</v>
      </c>
      <c r="J80" s="166" t="s">
        <v>10</v>
      </c>
      <c r="K80" s="166" t="s">
        <v>10</v>
      </c>
      <c r="L80" s="166" t="s">
        <v>10</v>
      </c>
      <c r="M80" s="166" t="s">
        <v>10</v>
      </c>
      <c r="N80" s="166" t="s">
        <v>10</v>
      </c>
      <c r="O80" s="166" t="s">
        <v>10</v>
      </c>
      <c r="P80" s="166" t="s">
        <v>10</v>
      </c>
      <c r="Q80" s="166">
        <v>192.14400000000001</v>
      </c>
      <c r="R80" s="166">
        <v>260.86800000000005</v>
      </c>
      <c r="S80" s="166">
        <v>273.346</v>
      </c>
      <c r="T80" s="166">
        <v>176.804</v>
      </c>
      <c r="U80" s="166">
        <v>216.096</v>
      </c>
      <c r="V80" s="166">
        <v>213.68900000000002</v>
      </c>
      <c r="W80" s="166">
        <v>268.77099999999996</v>
      </c>
      <c r="X80" s="166">
        <v>270.68399999999997</v>
      </c>
      <c r="Y80" s="166">
        <v>217.79300000000001</v>
      </c>
      <c r="Z80" s="166">
        <v>331.67043197727941</v>
      </c>
      <c r="AA80" s="166">
        <v>339.91900798699339</v>
      </c>
      <c r="AB80" s="166">
        <v>280.39225657157021</v>
      </c>
      <c r="AC80" s="166">
        <v>363.49335532756282</v>
      </c>
      <c r="AD80" s="166">
        <v>374.59829259255196</v>
      </c>
      <c r="AE80" s="166">
        <v>339.04649920507757</v>
      </c>
      <c r="AF80" s="166">
        <v>373.0833927798331</v>
      </c>
      <c r="AG80" s="166">
        <v>342.60555926021675</v>
      </c>
      <c r="AH80" s="166">
        <v>462.56871414339759</v>
      </c>
      <c r="AI80" s="166">
        <v>440.47715983653023</v>
      </c>
      <c r="AJ80" s="166">
        <v>380.7919994160589</v>
      </c>
      <c r="AK80" s="166">
        <v>397.43768712845156</v>
      </c>
      <c r="AL80" s="166">
        <v>423.83948700000013</v>
      </c>
      <c r="AM80" s="166">
        <v>405.76941649999992</v>
      </c>
      <c r="AN80" s="166">
        <v>432.04037069999998</v>
      </c>
      <c r="AO80" s="166">
        <v>423.8445182000001</v>
      </c>
      <c r="AP80" s="166">
        <v>495</v>
      </c>
      <c r="AQ80" s="166">
        <v>559</v>
      </c>
      <c r="AR80" s="166">
        <v>483</v>
      </c>
      <c r="AS80" s="166">
        <v>482</v>
      </c>
      <c r="AT80" s="166">
        <v>472</v>
      </c>
      <c r="AU80" s="173"/>
    </row>
    <row r="81" spans="1:47" ht="13.5" customHeight="1" x14ac:dyDescent="0.15">
      <c r="C81" s="63" t="s">
        <v>39</v>
      </c>
      <c r="D81" s="63" t="s">
        <v>212</v>
      </c>
      <c r="E81" s="166" t="s">
        <v>10</v>
      </c>
      <c r="F81" s="166" t="s">
        <v>10</v>
      </c>
      <c r="G81" s="166" t="s">
        <v>10</v>
      </c>
      <c r="H81" s="166" t="s">
        <v>10</v>
      </c>
      <c r="I81" s="166" t="s">
        <v>10</v>
      </c>
      <c r="J81" s="166" t="s">
        <v>10</v>
      </c>
      <c r="K81" s="166" t="s">
        <v>10</v>
      </c>
      <c r="L81" s="166" t="s">
        <v>10</v>
      </c>
      <c r="M81" s="166" t="s">
        <v>10</v>
      </c>
      <c r="N81" s="166" t="s">
        <v>10</v>
      </c>
      <c r="O81" s="166" t="s">
        <v>10</v>
      </c>
      <c r="P81" s="166" t="s">
        <v>10</v>
      </c>
      <c r="Q81" s="166">
        <v>58.193999999999988</v>
      </c>
      <c r="R81" s="166">
        <v>84.573000000000008</v>
      </c>
      <c r="S81" s="166">
        <v>108.75700000000001</v>
      </c>
      <c r="T81" s="166">
        <v>67.209999999999994</v>
      </c>
      <c r="U81" s="166">
        <v>104.68400000000001</v>
      </c>
      <c r="V81" s="166">
        <v>99.652000000000015</v>
      </c>
      <c r="W81" s="166">
        <v>126.875</v>
      </c>
      <c r="X81" s="166">
        <v>129.13299999999998</v>
      </c>
      <c r="Y81" s="166">
        <v>97.679000000000002</v>
      </c>
      <c r="Z81" s="166">
        <v>200.13243197727942</v>
      </c>
      <c r="AA81" s="166">
        <v>181.92468903699341</v>
      </c>
      <c r="AB81" s="166">
        <v>149.12279869074882</v>
      </c>
      <c r="AC81" s="166">
        <v>156.97384390838425</v>
      </c>
      <c r="AD81" s="166">
        <v>182.69307669255198</v>
      </c>
      <c r="AE81" s="166">
        <v>158.65129731819232</v>
      </c>
      <c r="AF81" s="166">
        <v>162.42599977983312</v>
      </c>
      <c r="AG81" s="166">
        <v>121.16329856021675</v>
      </c>
      <c r="AH81" s="166">
        <v>182.35515124339759</v>
      </c>
      <c r="AI81" s="166">
        <v>178.43600183653027</v>
      </c>
      <c r="AJ81" s="166">
        <v>97.490854344510396</v>
      </c>
      <c r="AK81" s="166">
        <v>116.984498</v>
      </c>
      <c r="AL81" s="166">
        <v>161.98188099999999</v>
      </c>
      <c r="AM81" s="166">
        <v>144.68936600000001</v>
      </c>
      <c r="AN81" s="166">
        <v>149.60390300000003</v>
      </c>
      <c r="AO81" s="166">
        <v>165.51456400000001</v>
      </c>
      <c r="AP81" s="166">
        <v>225</v>
      </c>
      <c r="AQ81" s="166">
        <v>263</v>
      </c>
      <c r="AR81" s="166">
        <v>168</v>
      </c>
      <c r="AS81" s="166">
        <v>169</v>
      </c>
      <c r="AT81" s="166">
        <v>161</v>
      </c>
      <c r="AU81" s="173"/>
    </row>
    <row r="82" spans="1:47" ht="13.5" customHeight="1" x14ac:dyDescent="0.15">
      <c r="D82" s="63" t="s">
        <v>203</v>
      </c>
      <c r="E82" s="166" t="s">
        <v>10</v>
      </c>
      <c r="F82" s="166" t="s">
        <v>10</v>
      </c>
      <c r="G82" s="166" t="s">
        <v>10</v>
      </c>
      <c r="H82" s="166" t="s">
        <v>10</v>
      </c>
      <c r="I82" s="166" t="s">
        <v>10</v>
      </c>
      <c r="J82" s="166" t="s">
        <v>10</v>
      </c>
      <c r="K82" s="166" t="s">
        <v>10</v>
      </c>
      <c r="L82" s="166" t="s">
        <v>10</v>
      </c>
      <c r="M82" s="166" t="s">
        <v>10</v>
      </c>
      <c r="N82" s="166" t="s">
        <v>10</v>
      </c>
      <c r="O82" s="166" t="s">
        <v>10</v>
      </c>
      <c r="P82" s="166" t="s">
        <v>10</v>
      </c>
      <c r="Q82" s="166">
        <v>41.632000000000005</v>
      </c>
      <c r="R82" s="166">
        <v>53.61</v>
      </c>
      <c r="S82" s="166">
        <v>59.111999999999995</v>
      </c>
      <c r="T82" s="166">
        <v>40.239000000000004</v>
      </c>
      <c r="U82" s="166">
        <v>47.55899999999999</v>
      </c>
      <c r="V82" s="166">
        <v>50.939</v>
      </c>
      <c r="W82" s="166">
        <v>61.976999999999997</v>
      </c>
      <c r="X82" s="166">
        <v>79.156000000000006</v>
      </c>
      <c r="Y82" s="166">
        <v>75.010999999999996</v>
      </c>
      <c r="Z82" s="166">
        <v>67.900999999999996</v>
      </c>
      <c r="AA82" s="166">
        <v>83.271178949999992</v>
      </c>
      <c r="AB82" s="166">
        <v>71.537906599999999</v>
      </c>
      <c r="AC82" s="166">
        <v>118.71566369999999</v>
      </c>
      <c r="AD82" s="166">
        <v>108.97861789999999</v>
      </c>
      <c r="AE82" s="166">
        <v>102.50761588688525</v>
      </c>
      <c r="AF82" s="166">
        <v>128.79612299999999</v>
      </c>
      <c r="AG82" s="166">
        <v>135.95726070000001</v>
      </c>
      <c r="AH82" s="166">
        <v>175.37221690000001</v>
      </c>
      <c r="AI82" s="166">
        <v>186.00799999999998</v>
      </c>
      <c r="AJ82" s="166">
        <v>214.41899920000003</v>
      </c>
      <c r="AK82" s="166">
        <v>190.21800800000003</v>
      </c>
      <c r="AL82" s="166">
        <v>163.2511860000001</v>
      </c>
      <c r="AM82" s="166">
        <v>151.74432249999995</v>
      </c>
      <c r="AN82" s="166">
        <v>184.52162269999994</v>
      </c>
      <c r="AO82" s="166">
        <v>167.77029120000009</v>
      </c>
      <c r="AP82" s="166">
        <v>172</v>
      </c>
      <c r="AQ82" s="166">
        <v>173</v>
      </c>
      <c r="AR82" s="166">
        <v>196</v>
      </c>
      <c r="AS82" s="166">
        <v>195</v>
      </c>
      <c r="AT82" s="166">
        <v>190</v>
      </c>
      <c r="AU82" s="173"/>
    </row>
    <row r="83" spans="1:47" ht="13.5" customHeight="1" x14ac:dyDescent="0.15">
      <c r="D83" s="63" t="s">
        <v>52</v>
      </c>
      <c r="E83" s="166" t="s">
        <v>10</v>
      </c>
      <c r="F83" s="166" t="s">
        <v>10</v>
      </c>
      <c r="G83" s="166" t="s">
        <v>10</v>
      </c>
      <c r="H83" s="166" t="s">
        <v>10</v>
      </c>
      <c r="I83" s="166" t="s">
        <v>10</v>
      </c>
      <c r="J83" s="166" t="s">
        <v>10</v>
      </c>
      <c r="K83" s="166" t="s">
        <v>10</v>
      </c>
      <c r="L83" s="166" t="s">
        <v>10</v>
      </c>
      <c r="M83" s="166" t="s">
        <v>10</v>
      </c>
      <c r="N83" s="166" t="s">
        <v>10</v>
      </c>
      <c r="O83" s="166" t="s">
        <v>10</v>
      </c>
      <c r="P83" s="166" t="s">
        <v>10</v>
      </c>
      <c r="Q83" s="166">
        <v>92.318000000000012</v>
      </c>
      <c r="R83" s="166">
        <v>122.685</v>
      </c>
      <c r="S83" s="166">
        <v>105.47699999999999</v>
      </c>
      <c r="T83" s="166">
        <v>69.355000000000004</v>
      </c>
      <c r="U83" s="166">
        <v>63.853000000000002</v>
      </c>
      <c r="V83" s="166">
        <v>63.097999999999999</v>
      </c>
      <c r="W83" s="166">
        <v>79.918999999999997</v>
      </c>
      <c r="X83" s="166">
        <v>62.395000000000003</v>
      </c>
      <c r="Y83" s="166">
        <v>45.102999999999994</v>
      </c>
      <c r="Z83" s="166">
        <v>63.637</v>
      </c>
      <c r="AA83" s="166">
        <v>74.723140000000001</v>
      </c>
      <c r="AB83" s="166">
        <v>59.731551280821421</v>
      </c>
      <c r="AC83" s="166">
        <v>87.803847719178577</v>
      </c>
      <c r="AD83" s="166">
        <v>82.926598000000013</v>
      </c>
      <c r="AE83" s="166">
        <v>77.887585999999999</v>
      </c>
      <c r="AF83" s="166">
        <v>81.861270000000005</v>
      </c>
      <c r="AG83" s="166">
        <v>85.484999999999999</v>
      </c>
      <c r="AH83" s="166">
        <v>104.841346</v>
      </c>
      <c r="AI83" s="166">
        <v>76.033158000000014</v>
      </c>
      <c r="AJ83" s="166">
        <v>68.882145871548474</v>
      </c>
      <c r="AK83" s="166">
        <v>90.235181128451529</v>
      </c>
      <c r="AL83" s="166">
        <v>98.60642</v>
      </c>
      <c r="AM83" s="166">
        <v>109.33572799999999</v>
      </c>
      <c r="AN83" s="166">
        <v>97.914845</v>
      </c>
      <c r="AO83" s="166">
        <v>90.559663</v>
      </c>
      <c r="AP83" s="166">
        <v>97</v>
      </c>
      <c r="AQ83" s="166">
        <v>123</v>
      </c>
      <c r="AR83" s="166">
        <v>119</v>
      </c>
      <c r="AS83" s="166">
        <v>118</v>
      </c>
      <c r="AT83" s="166">
        <v>121</v>
      </c>
      <c r="AU83" s="173"/>
    </row>
    <row r="84" spans="1:47" ht="13.5" customHeight="1" x14ac:dyDescent="0.15">
      <c r="B84" s="212" t="s">
        <v>22</v>
      </c>
      <c r="C84" s="212"/>
      <c r="D84" s="212"/>
      <c r="E84" s="166" t="s">
        <v>10</v>
      </c>
      <c r="F84" s="166" t="s">
        <v>10</v>
      </c>
      <c r="G84" s="166" t="s">
        <v>10</v>
      </c>
      <c r="H84" s="166" t="s">
        <v>10</v>
      </c>
      <c r="I84" s="166" t="s">
        <v>10</v>
      </c>
      <c r="J84" s="166" t="s">
        <v>10</v>
      </c>
      <c r="K84" s="166" t="s">
        <v>10</v>
      </c>
      <c r="L84" s="166" t="s">
        <v>10</v>
      </c>
      <c r="M84" s="166" t="s">
        <v>10</v>
      </c>
      <c r="N84" s="166" t="s">
        <v>10</v>
      </c>
      <c r="O84" s="166" t="s">
        <v>10</v>
      </c>
      <c r="P84" s="166" t="s">
        <v>10</v>
      </c>
      <c r="Q84" s="166">
        <v>7394.2219189333991</v>
      </c>
      <c r="R84" s="166">
        <v>7054.3422589245993</v>
      </c>
      <c r="S84" s="166">
        <v>7487.1132755239996</v>
      </c>
      <c r="T84" s="166">
        <v>7744.9768649999996</v>
      </c>
      <c r="U84" s="166">
        <v>7169.3868266400004</v>
      </c>
      <c r="V84" s="166">
        <v>7281.1752671549993</v>
      </c>
      <c r="W84" s="166">
        <v>7076.5583404009994</v>
      </c>
      <c r="X84" s="166">
        <v>8554.1045686320012</v>
      </c>
      <c r="Y84" s="166">
        <v>7892.8821715068007</v>
      </c>
      <c r="Z84" s="166">
        <v>7372.7881473335992</v>
      </c>
      <c r="AA84" s="166">
        <v>7303.7475074763579</v>
      </c>
      <c r="AB84" s="166">
        <v>8038.4051816123201</v>
      </c>
      <c r="AC84" s="166">
        <v>7839.8980836285673</v>
      </c>
      <c r="AD84" s="166">
        <v>7279.0440952947292</v>
      </c>
      <c r="AE84" s="166">
        <v>7941.1121941943484</v>
      </c>
      <c r="AF84" s="166">
        <v>7119.6552958312604</v>
      </c>
      <c r="AG84" s="166">
        <v>8267.9906289103656</v>
      </c>
      <c r="AH84" s="166">
        <v>8288.3309762973458</v>
      </c>
      <c r="AI84" s="166">
        <v>7355.2315705679603</v>
      </c>
      <c r="AJ84" s="166">
        <v>7670.7932337607162</v>
      </c>
      <c r="AK84" s="166">
        <v>7006.3841487544541</v>
      </c>
      <c r="AL84" s="166">
        <v>6936.0455382129758</v>
      </c>
      <c r="AM84" s="166">
        <v>6814.6399982665434</v>
      </c>
      <c r="AN84" s="166">
        <v>7567.5334519774033</v>
      </c>
      <c r="AO84" s="166">
        <v>7608.9912316463269</v>
      </c>
      <c r="AP84" s="166" t="s">
        <v>213</v>
      </c>
      <c r="AQ84" s="166">
        <v>7717.5926324647426</v>
      </c>
      <c r="AR84" s="166">
        <v>6336.536395684825</v>
      </c>
      <c r="AS84" s="166">
        <v>8123.546662676401</v>
      </c>
      <c r="AT84" s="166">
        <v>7602.6916717744671</v>
      </c>
      <c r="AU84" s="173"/>
    </row>
    <row r="85" spans="1:47" ht="13.5" customHeight="1" x14ac:dyDescent="0.15">
      <c r="B85" s="63" t="s">
        <v>195</v>
      </c>
      <c r="E85" s="166" t="s">
        <v>10</v>
      </c>
      <c r="F85" s="166" t="s">
        <v>10</v>
      </c>
      <c r="G85" s="166" t="s">
        <v>10</v>
      </c>
      <c r="H85" s="166" t="s">
        <v>10</v>
      </c>
      <c r="I85" s="166" t="s">
        <v>10</v>
      </c>
      <c r="J85" s="166" t="s">
        <v>10</v>
      </c>
      <c r="K85" s="166" t="s">
        <v>10</v>
      </c>
      <c r="L85" s="166" t="s">
        <v>10</v>
      </c>
      <c r="M85" s="166" t="s">
        <v>10</v>
      </c>
      <c r="N85" s="166" t="s">
        <v>10</v>
      </c>
      <c r="O85" s="166" t="s">
        <v>10</v>
      </c>
      <c r="P85" s="166" t="s">
        <v>10</v>
      </c>
      <c r="Q85" s="166">
        <v>-368.82499999999936</v>
      </c>
      <c r="R85" s="166">
        <v>-284.36739999999827</v>
      </c>
      <c r="S85" s="166">
        <v>209.86339999999791</v>
      </c>
      <c r="T85" s="166">
        <v>123.78700000000208</v>
      </c>
      <c r="U85" s="166">
        <v>-397.02300000000196</v>
      </c>
      <c r="V85" s="166">
        <v>103.74900000000071</v>
      </c>
      <c r="W85" s="166">
        <v>8.4039999999995416</v>
      </c>
      <c r="X85" s="166">
        <v>678.29200000000219</v>
      </c>
      <c r="Y85" s="166">
        <v>-395.10940000000301</v>
      </c>
      <c r="Z85" s="166">
        <v>-462.08759999999938</v>
      </c>
      <c r="AA85" s="166">
        <v>248.49442535150911</v>
      </c>
      <c r="AB85" s="166">
        <v>376.96055754161625</v>
      </c>
      <c r="AC85" s="166">
        <v>-98.475583895561613</v>
      </c>
      <c r="AD85" s="166">
        <v>-346.91736683552926</v>
      </c>
      <c r="AE85" s="166">
        <v>356.42082330091353</v>
      </c>
      <c r="AF85" s="166">
        <v>-686.14951541619848</v>
      </c>
      <c r="AG85" s="166">
        <v>468.24659619512704</v>
      </c>
      <c r="AH85" s="166">
        <v>-122.41690561354881</v>
      </c>
      <c r="AI85" s="166">
        <v>-486.26834284693996</v>
      </c>
      <c r="AJ85" s="166">
        <v>67.858769238541299</v>
      </c>
      <c r="AK85" s="166">
        <v>-88.767481700564531</v>
      </c>
      <c r="AL85" s="166">
        <v>-409.37600282022458</v>
      </c>
      <c r="AM85" s="166">
        <v>-265.65127481888931</v>
      </c>
      <c r="AN85" s="166">
        <v>435.26180848296372</v>
      </c>
      <c r="AO85" s="166">
        <v>404.15566894233871</v>
      </c>
      <c r="AP85" s="166">
        <v>-387</v>
      </c>
      <c r="AQ85" s="166">
        <v>111</v>
      </c>
      <c r="AR85" s="166">
        <v>-532</v>
      </c>
      <c r="AS85" s="166">
        <v>392</v>
      </c>
      <c r="AT85" s="179">
        <v>328.22319418048846</v>
      </c>
      <c r="AU85" s="173"/>
    </row>
    <row r="86" spans="1:47" ht="13.5" customHeight="1" x14ac:dyDescent="0.15">
      <c r="A86" s="143"/>
      <c r="B86" s="143" t="s">
        <v>144</v>
      </c>
      <c r="C86" s="143"/>
      <c r="D86" s="143"/>
      <c r="E86" s="197" t="s">
        <v>10</v>
      </c>
      <c r="F86" s="197" t="s">
        <v>10</v>
      </c>
      <c r="G86" s="197" t="s">
        <v>10</v>
      </c>
      <c r="H86" s="197" t="s">
        <v>10</v>
      </c>
      <c r="I86" s="197" t="s">
        <v>10</v>
      </c>
      <c r="J86" s="197" t="s">
        <v>10</v>
      </c>
      <c r="K86" s="197" t="s">
        <v>10</v>
      </c>
      <c r="L86" s="197" t="s">
        <v>10</v>
      </c>
      <c r="M86" s="197" t="s">
        <v>10</v>
      </c>
      <c r="N86" s="197" t="s">
        <v>10</v>
      </c>
      <c r="O86" s="197" t="s">
        <v>10</v>
      </c>
      <c r="P86" s="197" t="s">
        <v>10</v>
      </c>
      <c r="Q86" s="197">
        <v>0.92914846136027651</v>
      </c>
      <c r="R86" s="197">
        <v>0.90981342035182367</v>
      </c>
      <c r="S86" s="197">
        <v>0.89692168775875947</v>
      </c>
      <c r="T86" s="197">
        <v>0.89596030897892165</v>
      </c>
      <c r="U86" s="197">
        <v>0.88219745699008156</v>
      </c>
      <c r="V86" s="197">
        <v>0.89914636400629755</v>
      </c>
      <c r="W86" s="197">
        <v>0.89971155950933845</v>
      </c>
      <c r="X86" s="197">
        <v>0.91352689295937661</v>
      </c>
      <c r="Y86" s="197">
        <v>0.89605064637074527</v>
      </c>
      <c r="Z86" s="197">
        <v>0.88736844848538865</v>
      </c>
      <c r="AA86" s="197">
        <v>0.87687388582973014</v>
      </c>
      <c r="AB86" s="197">
        <v>0.89922013467728301</v>
      </c>
      <c r="AC86" s="197">
        <v>0.90925047442717821</v>
      </c>
      <c r="AD86" s="197">
        <v>0.88225741799685764</v>
      </c>
      <c r="AE86" s="197">
        <v>0.89797309727135199</v>
      </c>
      <c r="AF86" s="197">
        <v>0.86773403823600248</v>
      </c>
      <c r="AG86" s="197">
        <v>0.80718932949244782</v>
      </c>
      <c r="AH86" s="197">
        <v>0.83499203517469645</v>
      </c>
      <c r="AI86" s="197">
        <v>0.823645340813138</v>
      </c>
      <c r="AJ86" s="197">
        <v>0.81423452366426885</v>
      </c>
      <c r="AK86" s="197">
        <v>0.85338137838842754</v>
      </c>
      <c r="AL86" s="197">
        <v>0.87662208262081609</v>
      </c>
      <c r="AM86" s="197">
        <v>0.82288230597362788</v>
      </c>
      <c r="AN86" s="197">
        <v>0.82045000000000001</v>
      </c>
      <c r="AO86" s="197">
        <v>0.84052980316847337</v>
      </c>
      <c r="AP86" s="197">
        <v>0.85</v>
      </c>
      <c r="AQ86" s="198">
        <v>0.81765295508340896</v>
      </c>
      <c r="AR86" s="198">
        <v>0.73510137971540979</v>
      </c>
      <c r="AS86" s="198">
        <v>0.72658803268716132</v>
      </c>
      <c r="AT86" s="198">
        <v>0.77749917897102094</v>
      </c>
      <c r="AU86" s="173"/>
    </row>
    <row r="87" spans="1:47" ht="13.5" customHeight="1" x14ac:dyDescent="0.15">
      <c r="E87" s="152"/>
      <c r="F87" s="199"/>
      <c r="G87" s="199"/>
      <c r="H87" s="199"/>
    </row>
    <row r="88" spans="1:47" ht="13.5" customHeight="1" x14ac:dyDescent="0.15">
      <c r="A88" s="1" t="s">
        <v>26</v>
      </c>
      <c r="E88" s="152"/>
      <c r="F88" s="199"/>
      <c r="G88" s="199"/>
      <c r="H88" s="199"/>
    </row>
    <row r="89" spans="1:47" ht="13.5" customHeight="1" x14ac:dyDescent="0.15">
      <c r="A89" s="1" t="s">
        <v>27</v>
      </c>
      <c r="E89" s="152"/>
      <c r="F89" s="199"/>
      <c r="G89" s="199"/>
      <c r="H89" s="199"/>
    </row>
    <row r="90" spans="1:47" ht="13.5" customHeight="1" x14ac:dyDescent="0.15">
      <c r="A90" s="1" t="s">
        <v>214</v>
      </c>
      <c r="B90" s="63" t="s">
        <v>215</v>
      </c>
      <c r="E90" s="152"/>
      <c r="F90" s="199"/>
      <c r="G90" s="199"/>
      <c r="H90" s="199"/>
    </row>
    <row r="91" spans="1:47" ht="13.5" customHeight="1" x14ac:dyDescent="0.15">
      <c r="E91" s="152"/>
      <c r="F91" s="199"/>
      <c r="G91" s="199"/>
      <c r="H91" s="199"/>
    </row>
    <row r="92" spans="1:47" ht="13.5" customHeight="1" x14ac:dyDescent="0.15">
      <c r="A92" s="1" t="s">
        <v>33</v>
      </c>
      <c r="E92" s="152"/>
      <c r="F92" s="199"/>
      <c r="G92" s="199"/>
      <c r="H92" s="199"/>
    </row>
    <row r="93" spans="1:47" ht="13.5" customHeight="1" x14ac:dyDescent="0.15">
      <c r="A93" s="1"/>
      <c r="E93" s="152"/>
      <c r="F93" s="199"/>
      <c r="G93" s="199"/>
      <c r="H93" s="199"/>
    </row>
    <row r="94" spans="1:47" ht="13.5" customHeight="1" x14ac:dyDescent="0.15">
      <c r="E94" s="152"/>
      <c r="F94" s="199"/>
      <c r="G94" s="199"/>
      <c r="H94" s="199"/>
    </row>
    <row r="95" spans="1:47" ht="13.5" customHeight="1" x14ac:dyDescent="0.2">
      <c r="B95" s="191"/>
      <c r="C95" s="191"/>
      <c r="D95" s="191"/>
      <c r="E95" s="171"/>
      <c r="F95" s="200"/>
      <c r="G95" s="200"/>
      <c r="H95" s="200"/>
    </row>
    <row r="96" spans="1:47"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row r="513" ht="13.5" customHeight="1" x14ac:dyDescent="0.15"/>
    <row r="514" ht="13.5" customHeight="1" x14ac:dyDescent="0.15"/>
    <row r="515" ht="13.5" customHeight="1" x14ac:dyDescent="0.15"/>
    <row r="516" ht="13.5" customHeight="1" x14ac:dyDescent="0.15"/>
    <row r="517" ht="13.5" customHeight="1" x14ac:dyDescent="0.15"/>
    <row r="518" ht="13.5" customHeight="1" x14ac:dyDescent="0.15"/>
    <row r="519" ht="13.5" customHeight="1" x14ac:dyDescent="0.15"/>
    <row r="520" ht="13.5" customHeight="1" x14ac:dyDescent="0.15"/>
    <row r="521" ht="13.5" customHeight="1" x14ac:dyDescent="0.15"/>
    <row r="522" ht="13.5" customHeight="1" x14ac:dyDescent="0.15"/>
    <row r="523" ht="13.5" customHeight="1" x14ac:dyDescent="0.15"/>
    <row r="524" ht="13.5" customHeight="1" x14ac:dyDescent="0.15"/>
    <row r="525" ht="13.5" customHeight="1" x14ac:dyDescent="0.15"/>
    <row r="526" ht="13.5" customHeight="1" x14ac:dyDescent="0.15"/>
    <row r="527" ht="13.5" customHeight="1" x14ac:dyDescent="0.15"/>
    <row r="528" ht="13.5" customHeight="1" x14ac:dyDescent="0.15"/>
    <row r="529" ht="13.5" customHeight="1" x14ac:dyDescent="0.15"/>
    <row r="530" ht="13.5" customHeight="1" x14ac:dyDescent="0.15"/>
    <row r="531" ht="13.5" customHeight="1" x14ac:dyDescent="0.15"/>
    <row r="532" ht="13.5" customHeight="1" x14ac:dyDescent="0.15"/>
    <row r="533" ht="13.5" customHeight="1" x14ac:dyDescent="0.15"/>
    <row r="534" ht="13.5" customHeight="1" x14ac:dyDescent="0.15"/>
    <row r="535" ht="13.5" customHeight="1" x14ac:dyDescent="0.15"/>
    <row r="536" ht="13.5" customHeight="1" x14ac:dyDescent="0.15"/>
    <row r="537" ht="13.5" customHeight="1" x14ac:dyDescent="0.15"/>
    <row r="538" ht="13.5" customHeight="1" x14ac:dyDescent="0.15"/>
    <row r="539" ht="13.5" customHeight="1" x14ac:dyDescent="0.15"/>
    <row r="540" ht="13.5" customHeight="1" x14ac:dyDescent="0.15"/>
    <row r="541" ht="13.5" customHeight="1" x14ac:dyDescent="0.15"/>
    <row r="542" ht="13.5" customHeight="1" x14ac:dyDescent="0.15"/>
    <row r="543" ht="13.5" customHeight="1" x14ac:dyDescent="0.15"/>
    <row r="544" ht="13.5" customHeight="1" x14ac:dyDescent="0.15"/>
    <row r="545" ht="13.5" customHeight="1" x14ac:dyDescent="0.15"/>
    <row r="546" ht="13.5" customHeight="1" x14ac:dyDescent="0.15"/>
    <row r="547" ht="13.5" customHeight="1" x14ac:dyDescent="0.15"/>
    <row r="548" ht="13.5" customHeight="1" x14ac:dyDescent="0.15"/>
    <row r="549" ht="13.5" customHeight="1" x14ac:dyDescent="0.15"/>
    <row r="550" ht="13.5" customHeight="1" x14ac:dyDescent="0.15"/>
    <row r="551" ht="13.5" customHeight="1" x14ac:dyDescent="0.15"/>
    <row r="552" ht="13.5" customHeight="1" x14ac:dyDescent="0.15"/>
    <row r="553" ht="13.5" customHeight="1" x14ac:dyDescent="0.15"/>
    <row r="554" ht="13.5" customHeight="1" x14ac:dyDescent="0.15"/>
    <row r="555" ht="13.5" customHeight="1" x14ac:dyDescent="0.15"/>
    <row r="556" ht="13.5" customHeight="1" x14ac:dyDescent="0.15"/>
    <row r="557" ht="13.5" customHeight="1" x14ac:dyDescent="0.15"/>
    <row r="558" ht="13.5" customHeight="1" x14ac:dyDescent="0.15"/>
    <row r="559" ht="13.5" customHeight="1" x14ac:dyDescent="0.15"/>
    <row r="560" ht="13.5" customHeight="1" x14ac:dyDescent="0.15"/>
    <row r="561" ht="13.5" customHeight="1" x14ac:dyDescent="0.15"/>
    <row r="562" ht="13.5" customHeight="1" x14ac:dyDescent="0.15"/>
    <row r="563" ht="13.5" customHeight="1" x14ac:dyDescent="0.15"/>
    <row r="564" ht="13.5" customHeight="1" x14ac:dyDescent="0.15"/>
    <row r="565" ht="13.5" customHeight="1" x14ac:dyDescent="0.15"/>
    <row r="566" ht="13.5" customHeight="1" x14ac:dyDescent="0.15"/>
    <row r="567" ht="13.5" customHeight="1" x14ac:dyDescent="0.15"/>
    <row r="568" ht="13.5" customHeight="1" x14ac:dyDescent="0.15"/>
    <row r="569" ht="13.5" customHeight="1" x14ac:dyDescent="0.15"/>
    <row r="570" ht="13.5" customHeight="1" x14ac:dyDescent="0.15"/>
    <row r="571" ht="13.5" customHeight="1" x14ac:dyDescent="0.15"/>
    <row r="572" ht="13.5" customHeight="1" x14ac:dyDescent="0.15"/>
    <row r="573" ht="13.5" customHeight="1" x14ac:dyDescent="0.15"/>
    <row r="574" ht="13.5" customHeight="1" x14ac:dyDescent="0.15"/>
    <row r="575" ht="13.5" customHeight="1" x14ac:dyDescent="0.15"/>
    <row r="576" ht="13.5" customHeight="1" x14ac:dyDescent="0.15"/>
    <row r="577" ht="13.5" customHeight="1" x14ac:dyDescent="0.15"/>
    <row r="578" ht="13.5" customHeight="1" x14ac:dyDescent="0.15"/>
    <row r="579" ht="13.5" customHeight="1" x14ac:dyDescent="0.15"/>
    <row r="580" ht="13.5" customHeight="1" x14ac:dyDescent="0.15"/>
    <row r="581" ht="13.5" customHeight="1" x14ac:dyDescent="0.15"/>
    <row r="582" ht="13.5" customHeight="1" x14ac:dyDescent="0.15"/>
    <row r="583" ht="13.5" customHeight="1" x14ac:dyDescent="0.15"/>
    <row r="584" ht="13.5" customHeight="1" x14ac:dyDescent="0.15"/>
    <row r="585" ht="13.5" customHeight="1" x14ac:dyDescent="0.15"/>
    <row r="586" ht="13.5" customHeight="1" x14ac:dyDescent="0.15"/>
    <row r="587" ht="13.5" customHeight="1" x14ac:dyDescent="0.15"/>
    <row r="588" ht="13.5" customHeight="1" x14ac:dyDescent="0.15"/>
    <row r="589" ht="13.5" customHeight="1" x14ac:dyDescent="0.15"/>
    <row r="590" ht="13.5" customHeight="1" x14ac:dyDescent="0.15"/>
    <row r="591" ht="13.5" customHeight="1" x14ac:dyDescent="0.15"/>
    <row r="592" ht="13.5" customHeight="1" x14ac:dyDescent="0.15"/>
    <row r="593" ht="13.5" customHeight="1" x14ac:dyDescent="0.15"/>
    <row r="594" ht="13.5" customHeight="1" x14ac:dyDescent="0.15"/>
    <row r="595" ht="13.5" customHeight="1" x14ac:dyDescent="0.15"/>
    <row r="596" ht="13.5" customHeight="1" x14ac:dyDescent="0.15"/>
    <row r="597" ht="13.5" customHeight="1" x14ac:dyDescent="0.15"/>
    <row r="598" ht="13.5" customHeight="1" x14ac:dyDescent="0.15"/>
    <row r="599" ht="13.5" customHeight="1" x14ac:dyDescent="0.15"/>
    <row r="600" ht="13.5" customHeight="1" x14ac:dyDescent="0.15"/>
    <row r="601" ht="13.5" customHeight="1" x14ac:dyDescent="0.15"/>
    <row r="602" ht="13.5" customHeight="1" x14ac:dyDescent="0.15"/>
    <row r="603" ht="13.5" customHeight="1" x14ac:dyDescent="0.15"/>
    <row r="604" ht="13.5" customHeight="1" x14ac:dyDescent="0.15"/>
    <row r="605" ht="13.5" customHeight="1" x14ac:dyDescent="0.15"/>
    <row r="606" ht="13.5" customHeight="1" x14ac:dyDescent="0.15"/>
    <row r="607" ht="13.5" customHeight="1" x14ac:dyDescent="0.15"/>
    <row r="608" ht="13.5" customHeight="1" x14ac:dyDescent="0.15"/>
    <row r="609" ht="13.5" customHeight="1" x14ac:dyDescent="0.15"/>
    <row r="610" ht="13.5" customHeight="1" x14ac:dyDescent="0.15"/>
    <row r="611" ht="13.5" customHeight="1" x14ac:dyDescent="0.15"/>
    <row r="612" ht="13.5" customHeight="1" x14ac:dyDescent="0.15"/>
    <row r="613" ht="13.5" customHeight="1" x14ac:dyDescent="0.15"/>
    <row r="614" ht="13.5" customHeight="1" x14ac:dyDescent="0.15"/>
    <row r="615" ht="13.5" customHeight="1" x14ac:dyDescent="0.15"/>
    <row r="616" ht="13.5" customHeight="1" x14ac:dyDescent="0.15"/>
    <row r="617" ht="13.5" customHeight="1" x14ac:dyDescent="0.15"/>
    <row r="618" ht="13.5" customHeight="1" x14ac:dyDescent="0.15"/>
    <row r="619" ht="13.5" customHeight="1" x14ac:dyDescent="0.15"/>
    <row r="620" ht="13.5" customHeight="1" x14ac:dyDescent="0.15"/>
    <row r="621" ht="13.5" customHeight="1" x14ac:dyDescent="0.15"/>
    <row r="622" ht="13.5" customHeight="1" x14ac:dyDescent="0.15"/>
    <row r="623" ht="13.5" customHeight="1" x14ac:dyDescent="0.15"/>
    <row r="624" ht="13.5" customHeight="1" x14ac:dyDescent="0.15"/>
    <row r="625" ht="13.5" customHeight="1" x14ac:dyDescent="0.15"/>
    <row r="626" ht="13.5" customHeight="1" x14ac:dyDescent="0.15"/>
    <row r="627" ht="13.5" customHeight="1" x14ac:dyDescent="0.15"/>
    <row r="628" ht="13.5" customHeight="1" x14ac:dyDescent="0.15"/>
    <row r="629" ht="13.5" customHeight="1" x14ac:dyDescent="0.15"/>
    <row r="630" ht="13.5" customHeight="1" x14ac:dyDescent="0.15"/>
    <row r="631" ht="13.5" customHeight="1" x14ac:dyDescent="0.15"/>
    <row r="632" ht="13.5" customHeight="1" x14ac:dyDescent="0.15"/>
    <row r="633" ht="13.5" customHeight="1" x14ac:dyDescent="0.15"/>
    <row r="634" ht="13.5" customHeight="1" x14ac:dyDescent="0.15"/>
    <row r="635" ht="13.5" customHeight="1" x14ac:dyDescent="0.15"/>
    <row r="636" ht="13.5" customHeight="1" x14ac:dyDescent="0.15"/>
    <row r="637" ht="13.5" customHeight="1" x14ac:dyDescent="0.15"/>
    <row r="638" ht="13.5" customHeight="1" x14ac:dyDescent="0.15"/>
    <row r="639" ht="13.5" customHeight="1" x14ac:dyDescent="0.15"/>
    <row r="640" ht="13.5" customHeight="1" x14ac:dyDescent="0.15"/>
    <row r="641" ht="13.5" customHeight="1" x14ac:dyDescent="0.15"/>
    <row r="642" ht="13.5" customHeight="1" x14ac:dyDescent="0.15"/>
    <row r="643" ht="13.5" customHeight="1" x14ac:dyDescent="0.15"/>
    <row r="644" ht="13.5" customHeight="1" x14ac:dyDescent="0.15"/>
    <row r="645" ht="13.5" customHeight="1" x14ac:dyDescent="0.15"/>
    <row r="646" ht="13.5" customHeight="1" x14ac:dyDescent="0.15"/>
    <row r="647" ht="13.5" customHeight="1" x14ac:dyDescent="0.15"/>
    <row r="648" ht="13.5" customHeight="1" x14ac:dyDescent="0.15"/>
    <row r="649" ht="13.5" customHeight="1" x14ac:dyDescent="0.15"/>
    <row r="650" ht="13.5" customHeight="1" x14ac:dyDescent="0.15"/>
    <row r="651" ht="13.5" customHeight="1" x14ac:dyDescent="0.15"/>
    <row r="652" ht="13.5" customHeight="1" x14ac:dyDescent="0.15"/>
    <row r="653" ht="13.5" customHeight="1" x14ac:dyDescent="0.15"/>
    <row r="654" ht="13.5" customHeight="1" x14ac:dyDescent="0.15"/>
    <row r="655" ht="13.5" customHeight="1" x14ac:dyDescent="0.15"/>
    <row r="656" ht="13.5" customHeight="1" x14ac:dyDescent="0.15"/>
    <row r="657" ht="13.5" customHeight="1" x14ac:dyDescent="0.15"/>
    <row r="658" ht="13.5" customHeight="1" x14ac:dyDescent="0.15"/>
    <row r="659" ht="13.5" customHeight="1" x14ac:dyDescent="0.15"/>
    <row r="660" ht="13.5" customHeight="1" x14ac:dyDescent="0.15"/>
    <row r="661" ht="13.5" customHeight="1" x14ac:dyDescent="0.15"/>
    <row r="662" ht="13.5" customHeight="1" x14ac:dyDescent="0.15"/>
    <row r="663" ht="13.5" customHeight="1" x14ac:dyDescent="0.15"/>
    <row r="664" ht="13.5" customHeight="1" x14ac:dyDescent="0.15"/>
    <row r="665" ht="13.5" customHeight="1" x14ac:dyDescent="0.15"/>
    <row r="666" ht="13.5" customHeight="1" x14ac:dyDescent="0.15"/>
    <row r="667" ht="13.5" customHeight="1" x14ac:dyDescent="0.15"/>
    <row r="668" ht="13.5" customHeight="1" x14ac:dyDescent="0.15"/>
    <row r="669" ht="13.5" customHeight="1" x14ac:dyDescent="0.15"/>
    <row r="670" ht="13.5" customHeight="1" x14ac:dyDescent="0.15"/>
    <row r="671" ht="13.5" customHeight="1" x14ac:dyDescent="0.15"/>
    <row r="672" ht="13.5" customHeight="1" x14ac:dyDescent="0.15"/>
    <row r="673" ht="13.5" customHeight="1" x14ac:dyDescent="0.15"/>
    <row r="674" ht="13.5" customHeight="1" x14ac:dyDescent="0.15"/>
    <row r="675" ht="13.5" customHeight="1" x14ac:dyDescent="0.15"/>
    <row r="676" ht="13.5" customHeight="1" x14ac:dyDescent="0.15"/>
    <row r="677" ht="13.5" customHeight="1" x14ac:dyDescent="0.15"/>
    <row r="678" ht="13.5" customHeight="1" x14ac:dyDescent="0.15"/>
    <row r="679" ht="13.5" customHeight="1" x14ac:dyDescent="0.15"/>
    <row r="680" ht="13.5" customHeight="1" x14ac:dyDescent="0.15"/>
    <row r="681" ht="13.5" customHeight="1" x14ac:dyDescent="0.15"/>
    <row r="682" ht="13.5" customHeight="1" x14ac:dyDescent="0.15"/>
    <row r="683" ht="13.5" customHeight="1" x14ac:dyDescent="0.15"/>
    <row r="684" ht="13.5" customHeight="1" x14ac:dyDescent="0.15"/>
    <row r="685" ht="13.5" customHeight="1" x14ac:dyDescent="0.15"/>
    <row r="686" ht="13.5" customHeight="1" x14ac:dyDescent="0.15"/>
    <row r="687" ht="13.5" customHeight="1" x14ac:dyDescent="0.15"/>
    <row r="688" ht="13.5" customHeight="1" x14ac:dyDescent="0.15"/>
    <row r="689" ht="13.5" customHeight="1" x14ac:dyDescent="0.15"/>
    <row r="690" ht="13.5" customHeight="1" x14ac:dyDescent="0.15"/>
    <row r="691" ht="13.5" customHeight="1" x14ac:dyDescent="0.15"/>
    <row r="692" ht="13.5" customHeight="1" x14ac:dyDescent="0.15"/>
    <row r="693" ht="13.5" customHeight="1" x14ac:dyDescent="0.15"/>
    <row r="694" ht="13.5" customHeight="1" x14ac:dyDescent="0.15"/>
    <row r="695" ht="13.5" customHeight="1" x14ac:dyDescent="0.15"/>
    <row r="696" ht="13.5" customHeight="1" x14ac:dyDescent="0.15"/>
    <row r="697" ht="13.5" customHeight="1" x14ac:dyDescent="0.15"/>
    <row r="698" ht="13.5" customHeight="1" x14ac:dyDescent="0.15"/>
    <row r="699" ht="13.5" customHeight="1" x14ac:dyDescent="0.15"/>
    <row r="700" ht="13.5" customHeight="1" x14ac:dyDescent="0.15"/>
    <row r="701" ht="13.5" customHeight="1" x14ac:dyDescent="0.15"/>
    <row r="702" ht="13.5" customHeight="1" x14ac:dyDescent="0.15"/>
    <row r="703" ht="13.5" customHeight="1" x14ac:dyDescent="0.15"/>
    <row r="704" ht="13.5" customHeight="1" x14ac:dyDescent="0.15"/>
    <row r="705" ht="13.5" customHeight="1" x14ac:dyDescent="0.15"/>
    <row r="706" ht="13.5" customHeight="1" x14ac:dyDescent="0.15"/>
    <row r="707" ht="13.5" customHeight="1" x14ac:dyDescent="0.15"/>
    <row r="708" ht="13.5" customHeight="1" x14ac:dyDescent="0.15"/>
    <row r="709" ht="13.5" customHeight="1" x14ac:dyDescent="0.15"/>
    <row r="710" ht="13.5" customHeight="1" x14ac:dyDescent="0.15"/>
    <row r="711" ht="13.5" customHeight="1" x14ac:dyDescent="0.15"/>
    <row r="712" ht="13.5" customHeight="1" x14ac:dyDescent="0.15"/>
    <row r="713" ht="13.5" customHeight="1" x14ac:dyDescent="0.15"/>
    <row r="714" ht="13.5" customHeight="1" x14ac:dyDescent="0.15"/>
    <row r="715" ht="13.5" customHeight="1" x14ac:dyDescent="0.15"/>
    <row r="716" ht="13.5" customHeight="1" x14ac:dyDescent="0.15"/>
    <row r="717" ht="13.5" customHeight="1" x14ac:dyDescent="0.15"/>
    <row r="718" ht="13.5" customHeight="1" x14ac:dyDescent="0.15"/>
    <row r="719" ht="13.5" customHeight="1" x14ac:dyDescent="0.15"/>
    <row r="720" ht="13.5" customHeight="1" x14ac:dyDescent="0.15"/>
    <row r="721" ht="13.5" customHeight="1" x14ac:dyDescent="0.15"/>
    <row r="722" ht="13.5" customHeight="1" x14ac:dyDescent="0.15"/>
    <row r="723" ht="13.5" customHeight="1" x14ac:dyDescent="0.15"/>
    <row r="724" ht="13.5" customHeight="1" x14ac:dyDescent="0.15"/>
    <row r="725" ht="13.5" customHeight="1" x14ac:dyDescent="0.15"/>
    <row r="726" ht="13.5" customHeight="1" x14ac:dyDescent="0.15"/>
    <row r="727" ht="13.5" customHeight="1" x14ac:dyDescent="0.15"/>
    <row r="728" ht="13.5" customHeight="1" x14ac:dyDescent="0.15"/>
    <row r="729" ht="13.5" customHeight="1" x14ac:dyDescent="0.15"/>
    <row r="730" ht="13.5" customHeight="1" x14ac:dyDescent="0.15"/>
    <row r="731" ht="13.5" customHeight="1" x14ac:dyDescent="0.15"/>
    <row r="732" ht="13.5" customHeight="1" x14ac:dyDescent="0.15"/>
    <row r="733" ht="13.5" customHeight="1" x14ac:dyDescent="0.15"/>
    <row r="734" ht="13.5" customHeight="1" x14ac:dyDescent="0.15"/>
    <row r="735" ht="13.5" customHeight="1" x14ac:dyDescent="0.15"/>
    <row r="736" ht="13.5" customHeight="1" x14ac:dyDescent="0.15"/>
    <row r="737" ht="13.5" customHeight="1" x14ac:dyDescent="0.15"/>
    <row r="738" ht="13.5" customHeight="1" x14ac:dyDescent="0.15"/>
    <row r="739" ht="13.5" customHeight="1" x14ac:dyDescent="0.15"/>
    <row r="740" ht="13.5" customHeight="1" x14ac:dyDescent="0.15"/>
    <row r="741" ht="13.5" customHeight="1" x14ac:dyDescent="0.15"/>
    <row r="742" ht="13.5" customHeight="1" x14ac:dyDescent="0.15"/>
    <row r="743" ht="13.5" customHeight="1" x14ac:dyDescent="0.15"/>
    <row r="744" ht="13.5" customHeight="1" x14ac:dyDescent="0.15"/>
    <row r="745" ht="13.5" customHeight="1" x14ac:dyDescent="0.15"/>
    <row r="746" ht="13.5" customHeight="1" x14ac:dyDescent="0.15"/>
    <row r="747" ht="13.5" customHeight="1" x14ac:dyDescent="0.15"/>
    <row r="748" ht="13.5" customHeight="1" x14ac:dyDescent="0.15"/>
    <row r="749" ht="13.5" customHeight="1" x14ac:dyDescent="0.15"/>
    <row r="750" ht="13.5" customHeight="1" x14ac:dyDescent="0.15"/>
    <row r="751" ht="13.5" customHeight="1" x14ac:dyDescent="0.15"/>
    <row r="752" ht="13.5" customHeight="1" x14ac:dyDescent="0.15"/>
    <row r="753" ht="13.5" customHeight="1" x14ac:dyDescent="0.15"/>
    <row r="754" ht="13.5" customHeight="1" x14ac:dyDescent="0.15"/>
    <row r="755" ht="13.5" customHeight="1" x14ac:dyDescent="0.15"/>
    <row r="756" ht="13.5" customHeight="1" x14ac:dyDescent="0.15"/>
    <row r="757" ht="13.5" customHeight="1" x14ac:dyDescent="0.15"/>
    <row r="758" ht="13.5" customHeight="1" x14ac:dyDescent="0.15"/>
    <row r="759" ht="13.5" customHeight="1" x14ac:dyDescent="0.15"/>
    <row r="760" ht="13.5" customHeight="1" x14ac:dyDescent="0.15"/>
    <row r="761" ht="13.5" customHeight="1" x14ac:dyDescent="0.15"/>
    <row r="762" ht="13.5" customHeight="1" x14ac:dyDescent="0.15"/>
    <row r="763" ht="13.5" customHeight="1" x14ac:dyDescent="0.15"/>
    <row r="764" ht="13.5" customHeight="1" x14ac:dyDescent="0.15"/>
    <row r="765" ht="13.5" customHeight="1" x14ac:dyDescent="0.15"/>
    <row r="766" ht="13.5" customHeight="1" x14ac:dyDescent="0.15"/>
    <row r="767" ht="13.5" customHeight="1" x14ac:dyDescent="0.15"/>
    <row r="768" ht="13.5" customHeight="1" x14ac:dyDescent="0.15"/>
    <row r="769" ht="13.5" customHeight="1" x14ac:dyDescent="0.15"/>
    <row r="770" ht="13.5" customHeight="1" x14ac:dyDescent="0.15"/>
    <row r="771" ht="13.5" customHeight="1" x14ac:dyDescent="0.15"/>
    <row r="772" ht="13.5" customHeight="1" x14ac:dyDescent="0.15"/>
    <row r="773" ht="13.5" customHeight="1" x14ac:dyDescent="0.15"/>
    <row r="774" ht="13.5" customHeight="1" x14ac:dyDescent="0.15"/>
    <row r="775" ht="13.5" customHeight="1" x14ac:dyDescent="0.15"/>
    <row r="776" ht="13.5" customHeight="1" x14ac:dyDescent="0.15"/>
    <row r="777" ht="13.5" customHeight="1" x14ac:dyDescent="0.15"/>
    <row r="778" ht="13.5" customHeight="1" x14ac:dyDescent="0.15"/>
    <row r="779" ht="13.5" customHeight="1" x14ac:dyDescent="0.15"/>
    <row r="780" ht="13.5" customHeight="1" x14ac:dyDescent="0.15"/>
    <row r="781" ht="13.5" customHeight="1" x14ac:dyDescent="0.15"/>
    <row r="782" ht="13.5" customHeight="1" x14ac:dyDescent="0.15"/>
    <row r="783" ht="13.5" customHeight="1" x14ac:dyDescent="0.15"/>
    <row r="784" ht="13.5" customHeight="1" x14ac:dyDescent="0.15"/>
    <row r="785" ht="13.5" customHeight="1" x14ac:dyDescent="0.15"/>
    <row r="786" ht="13.5" customHeight="1" x14ac:dyDescent="0.15"/>
    <row r="787" ht="13.5" customHeight="1" x14ac:dyDescent="0.15"/>
    <row r="788" ht="13.5" customHeight="1" x14ac:dyDescent="0.15"/>
    <row r="789" ht="13.5" customHeight="1" x14ac:dyDescent="0.15"/>
    <row r="790" ht="13.5" customHeight="1" x14ac:dyDescent="0.15"/>
    <row r="791" ht="13.5" customHeight="1" x14ac:dyDescent="0.15"/>
    <row r="792" ht="13.5" customHeight="1" x14ac:dyDescent="0.15"/>
    <row r="793" ht="13.5" customHeight="1" x14ac:dyDescent="0.15"/>
    <row r="794" ht="13.5" customHeight="1" x14ac:dyDescent="0.15"/>
    <row r="795" ht="13.5" customHeight="1" x14ac:dyDescent="0.15"/>
    <row r="796" ht="13.5" customHeight="1" x14ac:dyDescent="0.15"/>
    <row r="797" ht="13.5" customHeight="1" x14ac:dyDescent="0.15"/>
    <row r="798" ht="13.5" customHeight="1" x14ac:dyDescent="0.15"/>
    <row r="799" ht="13.5" customHeight="1" x14ac:dyDescent="0.15"/>
    <row r="800" ht="13.5" customHeight="1" x14ac:dyDescent="0.15"/>
    <row r="801" ht="13.5" customHeight="1" x14ac:dyDescent="0.15"/>
    <row r="802" ht="13.5" customHeight="1" x14ac:dyDescent="0.15"/>
    <row r="803" ht="13.5" customHeight="1" x14ac:dyDescent="0.15"/>
    <row r="804" ht="13.5" customHeight="1" x14ac:dyDescent="0.15"/>
    <row r="805" ht="13.5" customHeight="1" x14ac:dyDescent="0.15"/>
    <row r="806" ht="13.5" customHeight="1" x14ac:dyDescent="0.15"/>
    <row r="807" ht="13.5" customHeight="1" x14ac:dyDescent="0.15"/>
    <row r="808" ht="13.5" customHeight="1" x14ac:dyDescent="0.15"/>
    <row r="809" ht="13.5" customHeight="1" x14ac:dyDescent="0.15"/>
    <row r="810" ht="13.5" customHeight="1" x14ac:dyDescent="0.15"/>
    <row r="811" ht="13.5" customHeight="1" x14ac:dyDescent="0.15"/>
    <row r="812" ht="13.5" customHeight="1" x14ac:dyDescent="0.15"/>
    <row r="813" ht="13.5" customHeight="1" x14ac:dyDescent="0.15"/>
    <row r="814" ht="13.5" customHeight="1" x14ac:dyDescent="0.15"/>
    <row r="815" ht="13.5" customHeight="1" x14ac:dyDescent="0.15"/>
    <row r="816" ht="13.5" customHeight="1" x14ac:dyDescent="0.15"/>
    <row r="817" ht="13.5" customHeight="1" x14ac:dyDescent="0.15"/>
    <row r="818" ht="13.5" customHeight="1" x14ac:dyDescent="0.15"/>
    <row r="819" ht="13.5" customHeight="1" x14ac:dyDescent="0.15"/>
    <row r="820" ht="13.5" customHeight="1" x14ac:dyDescent="0.15"/>
    <row r="821" ht="13.5" customHeight="1" x14ac:dyDescent="0.15"/>
    <row r="822" ht="13.5" customHeight="1" x14ac:dyDescent="0.15"/>
    <row r="823" ht="13.5" customHeight="1" x14ac:dyDescent="0.15"/>
    <row r="824" ht="13.5" customHeight="1" x14ac:dyDescent="0.15"/>
    <row r="825" ht="13.5" customHeight="1" x14ac:dyDescent="0.15"/>
    <row r="826" ht="13.5" customHeight="1" x14ac:dyDescent="0.15"/>
    <row r="827" ht="13.5" customHeight="1" x14ac:dyDescent="0.15"/>
    <row r="828" ht="13.5" customHeight="1" x14ac:dyDescent="0.15"/>
    <row r="829" ht="13.5" customHeight="1" x14ac:dyDescent="0.15"/>
    <row r="830" ht="13.5" customHeight="1" x14ac:dyDescent="0.15"/>
    <row r="831" ht="13.5" customHeight="1" x14ac:dyDescent="0.15"/>
    <row r="832" ht="13.5" customHeight="1" x14ac:dyDescent="0.15"/>
    <row r="833" ht="13.5" customHeight="1" x14ac:dyDescent="0.15"/>
    <row r="834" ht="13.5" customHeight="1" x14ac:dyDescent="0.15"/>
    <row r="835" ht="13.5" customHeight="1" x14ac:dyDescent="0.15"/>
    <row r="836" ht="13.5" customHeight="1" x14ac:dyDescent="0.15"/>
    <row r="837" ht="13.5" customHeight="1" x14ac:dyDescent="0.15"/>
    <row r="838" ht="13.5" customHeight="1" x14ac:dyDescent="0.15"/>
    <row r="839" ht="13.5" customHeight="1" x14ac:dyDescent="0.15"/>
    <row r="840" ht="13.5" customHeight="1" x14ac:dyDescent="0.15"/>
    <row r="841" ht="13.5" customHeight="1" x14ac:dyDescent="0.15"/>
    <row r="842" ht="13.5" customHeight="1" x14ac:dyDescent="0.15"/>
    <row r="843" ht="13.5" customHeight="1" x14ac:dyDescent="0.15"/>
    <row r="844" ht="13.5" customHeight="1" x14ac:dyDescent="0.15"/>
    <row r="845" ht="13.5" customHeight="1" x14ac:dyDescent="0.15"/>
    <row r="846" ht="13.5" customHeight="1" x14ac:dyDescent="0.15"/>
    <row r="847" ht="13.5" customHeight="1" x14ac:dyDescent="0.15"/>
    <row r="848" ht="13.5" customHeight="1" x14ac:dyDescent="0.15"/>
    <row r="849" ht="13.5" customHeight="1" x14ac:dyDescent="0.15"/>
    <row r="850" ht="13.5" customHeight="1" x14ac:dyDescent="0.15"/>
    <row r="851" ht="13.5" customHeight="1" x14ac:dyDescent="0.15"/>
    <row r="852" ht="13.5" customHeight="1" x14ac:dyDescent="0.15"/>
    <row r="853" ht="13.5" customHeight="1" x14ac:dyDescent="0.15"/>
    <row r="854" ht="13.5" customHeight="1" x14ac:dyDescent="0.15"/>
    <row r="855" ht="13.5" customHeight="1" x14ac:dyDescent="0.15"/>
    <row r="856" ht="13.5" customHeight="1" x14ac:dyDescent="0.15"/>
    <row r="857" ht="13.5" customHeight="1" x14ac:dyDescent="0.15"/>
    <row r="858" ht="13.5" customHeight="1" x14ac:dyDescent="0.15"/>
    <row r="859" ht="13.5" customHeight="1" x14ac:dyDescent="0.15"/>
    <row r="860" ht="13.5" customHeight="1" x14ac:dyDescent="0.15"/>
    <row r="861" ht="13.5" customHeight="1" x14ac:dyDescent="0.15"/>
    <row r="862" ht="13.5" customHeight="1" x14ac:dyDescent="0.15"/>
    <row r="863" ht="13.5" customHeight="1" x14ac:dyDescent="0.15"/>
    <row r="864" ht="13.5" customHeight="1" x14ac:dyDescent="0.15"/>
    <row r="865" ht="13.5" customHeight="1" x14ac:dyDescent="0.15"/>
    <row r="866" ht="13.5" customHeight="1" x14ac:dyDescent="0.15"/>
    <row r="867" ht="13.5" customHeight="1" x14ac:dyDescent="0.15"/>
    <row r="868" ht="13.5" customHeight="1" x14ac:dyDescent="0.15"/>
    <row r="869" ht="13.5" customHeight="1" x14ac:dyDescent="0.15"/>
    <row r="870" ht="13.5" customHeight="1" x14ac:dyDescent="0.15"/>
    <row r="871" ht="13.5" customHeight="1" x14ac:dyDescent="0.15"/>
    <row r="872" ht="13.5" customHeight="1" x14ac:dyDescent="0.15"/>
    <row r="873" ht="13.5" customHeight="1" x14ac:dyDescent="0.15"/>
    <row r="874" ht="13.5" customHeight="1" x14ac:dyDescent="0.15"/>
    <row r="875" ht="13.5" customHeight="1" x14ac:dyDescent="0.15"/>
    <row r="876" ht="13.5" customHeight="1" x14ac:dyDescent="0.15"/>
    <row r="877" ht="13.5" customHeight="1" x14ac:dyDescent="0.15"/>
    <row r="878" ht="13.5" customHeight="1" x14ac:dyDescent="0.15"/>
    <row r="879" ht="13.5" customHeight="1" x14ac:dyDescent="0.15"/>
    <row r="880" ht="13.5" customHeight="1" x14ac:dyDescent="0.15"/>
    <row r="881" ht="13.5" customHeight="1" x14ac:dyDescent="0.15"/>
    <row r="882" ht="13.5" customHeight="1" x14ac:dyDescent="0.15"/>
    <row r="883" ht="13.5" customHeight="1" x14ac:dyDescent="0.15"/>
    <row r="884" ht="13.5" customHeight="1" x14ac:dyDescent="0.15"/>
    <row r="885" ht="13.5" customHeight="1" x14ac:dyDescent="0.15"/>
    <row r="886" ht="13.5" customHeight="1" x14ac:dyDescent="0.15"/>
    <row r="887" ht="13.5" customHeight="1" x14ac:dyDescent="0.15"/>
    <row r="888" ht="13.5" customHeight="1" x14ac:dyDescent="0.15"/>
    <row r="889" ht="13.5" customHeight="1" x14ac:dyDescent="0.15"/>
    <row r="890" ht="13.5" customHeight="1" x14ac:dyDescent="0.15"/>
    <row r="891" ht="13.5" customHeight="1" x14ac:dyDescent="0.15"/>
    <row r="892" ht="13.5" customHeight="1" x14ac:dyDescent="0.15"/>
    <row r="893" ht="13.5" customHeight="1" x14ac:dyDescent="0.15"/>
    <row r="894" ht="13.5" customHeight="1" x14ac:dyDescent="0.15"/>
    <row r="895" ht="13.5" customHeight="1" x14ac:dyDescent="0.15"/>
    <row r="896" ht="13.5" customHeight="1" x14ac:dyDescent="0.15"/>
    <row r="897" ht="13.5" customHeight="1" x14ac:dyDescent="0.15"/>
    <row r="898" ht="13.5" customHeight="1" x14ac:dyDescent="0.15"/>
    <row r="899" ht="13.5" customHeight="1" x14ac:dyDescent="0.15"/>
    <row r="900" ht="13.5" customHeight="1" x14ac:dyDescent="0.15"/>
    <row r="901" ht="13.5" customHeight="1" x14ac:dyDescent="0.15"/>
    <row r="902" ht="13.5" customHeight="1" x14ac:dyDescent="0.15"/>
    <row r="903" ht="13.5" customHeight="1" x14ac:dyDescent="0.15"/>
    <row r="904" ht="13.5" customHeight="1" x14ac:dyDescent="0.15"/>
    <row r="905" ht="13.5" customHeight="1" x14ac:dyDescent="0.15"/>
    <row r="906" ht="13.5" customHeight="1" x14ac:dyDescent="0.15"/>
    <row r="907" ht="13.5" customHeight="1" x14ac:dyDescent="0.15"/>
    <row r="908" ht="13.5" customHeight="1" x14ac:dyDescent="0.15"/>
    <row r="909" ht="13.5" customHeight="1" x14ac:dyDescent="0.15"/>
    <row r="910" ht="13.5" customHeight="1" x14ac:dyDescent="0.15"/>
    <row r="911" ht="13.5" customHeight="1" x14ac:dyDescent="0.15"/>
    <row r="912" ht="13.5" customHeight="1" x14ac:dyDescent="0.15"/>
    <row r="913" ht="13.5" customHeight="1" x14ac:dyDescent="0.15"/>
    <row r="914" ht="13.5" customHeight="1" x14ac:dyDescent="0.15"/>
    <row r="915" ht="13.5" customHeight="1" x14ac:dyDescent="0.15"/>
    <row r="916" ht="13.5" customHeight="1" x14ac:dyDescent="0.15"/>
    <row r="917" ht="13.5" customHeight="1" x14ac:dyDescent="0.15"/>
    <row r="918" ht="13.5" customHeight="1" x14ac:dyDescent="0.15"/>
    <row r="919" ht="13.5" customHeight="1" x14ac:dyDescent="0.15"/>
    <row r="920" ht="13.5" customHeight="1" x14ac:dyDescent="0.15"/>
    <row r="921" ht="13.5" customHeight="1" x14ac:dyDescent="0.15"/>
    <row r="922" ht="13.5" customHeight="1" x14ac:dyDescent="0.15"/>
    <row r="923" ht="13.5" customHeight="1" x14ac:dyDescent="0.15"/>
    <row r="924" ht="13.5" customHeight="1" x14ac:dyDescent="0.15"/>
    <row r="925" ht="13.5" customHeight="1" x14ac:dyDescent="0.15"/>
    <row r="926" ht="13.5" customHeight="1" x14ac:dyDescent="0.15"/>
    <row r="927" ht="13.5" customHeight="1" x14ac:dyDescent="0.15"/>
    <row r="928" ht="13.5" customHeight="1" x14ac:dyDescent="0.15"/>
  </sheetData>
  <mergeCells count="5">
    <mergeCell ref="B15:D15"/>
    <mergeCell ref="A30:D30"/>
    <mergeCell ref="B62:D62"/>
    <mergeCell ref="A69:D69"/>
    <mergeCell ref="B84:D84"/>
  </mergeCells>
  <hyperlinks>
    <hyperlink ref="L6" r:id="rId1" xr:uid="{00000000-0004-0000-0A00-000000000000}"/>
    <hyperlink ref="AT50" r:id="rId2" xr:uid="{00000000-0004-0000-0A00-000001000000}"/>
  </hyperlinks>
  <pageMargins left="0" right="0" top="0.39370078740157405" bottom="0.39370078740157405" header="0.19685039370078702" footer="0.19685039370078702"/>
  <pageSetup paperSize="0" scale="41" fitToWidth="0" fitToHeight="0" orientation="landscape" horizontalDpi="0" verticalDpi="0" copies="0"/>
  <headerFooter>
    <oddFooter>&amp;C&amp;"Arial,Regular"&amp;A&amp;R&amp;"Arial,Regular"Page &amp;P of &amp;N</oddFooter>
  </headerFooter>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E960"/>
  <sheetViews>
    <sheetView workbookViewId="0"/>
  </sheetViews>
  <sheetFormatPr baseColWidth="10" defaultColWidth="11.19921875" defaultRowHeight="10.5" customHeight="1" x14ac:dyDescent="0.15"/>
  <cols>
    <col min="1" max="2" width="5.796875" style="63" customWidth="1"/>
    <col min="3" max="3" width="13" style="63" customWidth="1"/>
    <col min="4" max="4" width="46.19921875" style="63" customWidth="1"/>
    <col min="5" max="15" width="10.59765625" style="63" customWidth="1"/>
    <col min="16" max="16" width="17.19921875" style="63" customWidth="1"/>
    <col min="17" max="40" width="10.59765625" style="63" customWidth="1"/>
    <col min="41" max="41" width="11.19921875" style="63" customWidth="1"/>
    <col min="42" max="16384" width="11.19921875" style="63"/>
  </cols>
  <sheetData>
    <row r="1" spans="1:48" s="1" customFormat="1" ht="13.5" customHeight="1" x14ac:dyDescent="0.15">
      <c r="A1" s="1" t="s">
        <v>0</v>
      </c>
      <c r="C1" s="2"/>
      <c r="D1" s="3"/>
    </row>
    <row r="2" spans="1:48" s="1" customFormat="1" ht="13.5" customHeight="1" x14ac:dyDescent="0.15">
      <c r="A2" s="1" t="s">
        <v>1</v>
      </c>
      <c r="C2" s="2"/>
      <c r="D2" s="3"/>
    </row>
    <row r="3" spans="1:48" s="1" customFormat="1" ht="13.5" customHeight="1" x14ac:dyDescent="0.15">
      <c r="C3" s="2"/>
      <c r="D3" s="4"/>
    </row>
    <row r="4" spans="1:48" s="135" customFormat="1" ht="13.5" customHeight="1" x14ac:dyDescent="0.2">
      <c r="A4" s="134" t="s">
        <v>216</v>
      </c>
      <c r="AK4" s="138"/>
      <c r="AL4" s="138"/>
      <c r="AM4" s="138"/>
      <c r="AN4" s="138"/>
    </row>
    <row r="5" spans="1:48" s="135" customFormat="1" ht="13.5" customHeight="1" x14ac:dyDescent="0.2">
      <c r="A5" s="134"/>
      <c r="AK5" s="138"/>
      <c r="AL5" s="138"/>
      <c r="AM5" s="138"/>
      <c r="AN5" s="138"/>
    </row>
    <row r="6" spans="1:48" ht="13.5" customHeight="1" x14ac:dyDescent="0.15">
      <c r="A6" s="63" t="s">
        <v>73</v>
      </c>
      <c r="AK6" s="6"/>
      <c r="AL6" s="6"/>
      <c r="AM6" s="6"/>
      <c r="AR6" s="6"/>
      <c r="AT6" s="6"/>
      <c r="AV6" s="6"/>
    </row>
    <row r="7" spans="1:48" ht="13.5" customHeight="1" x14ac:dyDescent="0.15">
      <c r="K7" s="111"/>
      <c r="L7" s="111"/>
      <c r="M7" s="6" t="s">
        <v>74</v>
      </c>
      <c r="AK7" s="6"/>
      <c r="AL7" s="6"/>
      <c r="AM7" s="6"/>
      <c r="AR7" s="6"/>
      <c r="AT7" s="6"/>
      <c r="AV7" s="6"/>
    </row>
    <row r="8" spans="1:48" ht="13.5" customHeight="1" x14ac:dyDescent="0.15">
      <c r="A8" s="63" t="s">
        <v>5</v>
      </c>
      <c r="E8" s="1"/>
      <c r="F8" s="1"/>
      <c r="G8" s="1"/>
      <c r="H8" s="1"/>
      <c r="I8" s="1"/>
      <c r="J8" s="1"/>
      <c r="K8" s="1"/>
      <c r="L8" s="1"/>
      <c r="M8" s="1"/>
      <c r="O8" s="11"/>
      <c r="P8" s="11"/>
      <c r="AK8" s="6"/>
      <c r="AL8" s="6"/>
      <c r="AM8" s="6"/>
      <c r="AR8" s="6"/>
      <c r="AT8" s="6"/>
      <c r="AV8" s="6"/>
    </row>
    <row r="9" spans="1:48" ht="13.5" customHeight="1" x14ac:dyDescent="0.15">
      <c r="A9" s="142"/>
      <c r="B9" s="142"/>
      <c r="C9" s="142"/>
      <c r="D9" s="142"/>
      <c r="E9" s="12">
        <v>2010</v>
      </c>
      <c r="F9" s="12">
        <v>2011</v>
      </c>
      <c r="G9" s="12">
        <v>2012</v>
      </c>
      <c r="H9" s="12">
        <v>2013</v>
      </c>
      <c r="I9" s="12">
        <v>2014</v>
      </c>
      <c r="J9" s="12">
        <v>2015</v>
      </c>
      <c r="K9" s="12">
        <v>2016</v>
      </c>
      <c r="L9" s="12">
        <v>2017</v>
      </c>
      <c r="M9" s="12">
        <v>2018</v>
      </c>
      <c r="O9" s="11"/>
      <c r="P9" s="11"/>
      <c r="AK9" s="6"/>
      <c r="AL9" s="6"/>
      <c r="AM9" s="6"/>
      <c r="AR9" s="6"/>
      <c r="AT9" s="6"/>
      <c r="AV9" s="6"/>
    </row>
    <row r="10" spans="1:48" ht="13.5" customHeight="1" x14ac:dyDescent="0.15">
      <c r="A10" s="143"/>
      <c r="B10" s="143"/>
      <c r="C10" s="143"/>
      <c r="D10" s="143"/>
      <c r="E10" s="10"/>
      <c r="F10" s="10"/>
      <c r="G10" s="10"/>
      <c r="H10" s="10"/>
      <c r="I10" s="10"/>
      <c r="J10" s="10"/>
      <c r="K10" s="9"/>
      <c r="L10" s="9"/>
      <c r="M10" s="9" t="s">
        <v>7</v>
      </c>
      <c r="AK10" s="6"/>
      <c r="AL10" s="6"/>
      <c r="AM10" s="6"/>
      <c r="AR10" s="6"/>
      <c r="AT10" s="6"/>
      <c r="AV10" s="6"/>
    </row>
    <row r="11" spans="1:48" ht="13.5" customHeight="1" x14ac:dyDescent="0.15">
      <c r="A11" s="144" t="s">
        <v>16</v>
      </c>
      <c r="E11" s="12"/>
      <c r="F11" s="12"/>
      <c r="G11" s="12"/>
      <c r="H11" s="12"/>
      <c r="I11" s="12"/>
      <c r="J11" s="12"/>
      <c r="K11" s="12"/>
      <c r="AK11" s="6"/>
      <c r="AL11" s="6"/>
      <c r="AM11" s="6"/>
      <c r="AR11" s="6"/>
      <c r="AT11" s="6"/>
      <c r="AV11" s="6"/>
    </row>
    <row r="12" spans="1:48" ht="13.5" customHeight="1" x14ac:dyDescent="0.15">
      <c r="B12" s="63" t="s">
        <v>127</v>
      </c>
      <c r="E12" s="166">
        <v>34.324599999999997</v>
      </c>
      <c r="F12" s="166">
        <v>33.394300000000001</v>
      </c>
      <c r="G12" s="166">
        <v>33.518699999999995</v>
      </c>
      <c r="H12" s="166">
        <v>32.977969999999999</v>
      </c>
      <c r="I12" s="166">
        <v>33</v>
      </c>
      <c r="J12" s="166">
        <v>36</v>
      </c>
      <c r="K12" s="166">
        <v>35</v>
      </c>
      <c r="L12" s="166">
        <v>35</v>
      </c>
      <c r="M12" s="166">
        <v>34</v>
      </c>
      <c r="O12" s="145"/>
      <c r="P12" s="201"/>
      <c r="AK12" s="6"/>
      <c r="AL12" s="6"/>
      <c r="AM12" s="6"/>
      <c r="AR12" s="6"/>
      <c r="AT12" s="6"/>
      <c r="AV12" s="6"/>
    </row>
    <row r="13" spans="1:48" ht="13.5" customHeight="1" x14ac:dyDescent="0.15">
      <c r="C13" s="63" t="s">
        <v>39</v>
      </c>
      <c r="D13" s="63" t="s">
        <v>217</v>
      </c>
      <c r="E13" s="166">
        <v>23.959499999999998</v>
      </c>
      <c r="F13" s="166">
        <v>23.6648</v>
      </c>
      <c r="G13" s="166">
        <v>24.184999999999995</v>
      </c>
      <c r="H13" s="166">
        <v>23.397989999999997</v>
      </c>
      <c r="I13" s="166">
        <v>23</v>
      </c>
      <c r="J13" s="166">
        <v>26</v>
      </c>
      <c r="K13" s="166">
        <v>25</v>
      </c>
      <c r="L13" s="166">
        <v>24</v>
      </c>
      <c r="M13" s="166">
        <v>24</v>
      </c>
      <c r="O13" s="145"/>
      <c r="P13" s="201"/>
      <c r="AK13" s="6"/>
      <c r="AL13" s="6"/>
      <c r="AM13" s="6"/>
      <c r="AR13" s="6"/>
      <c r="AT13" s="6"/>
      <c r="AV13" s="6"/>
    </row>
    <row r="14" spans="1:48" ht="13.5" customHeight="1" x14ac:dyDescent="0.15">
      <c r="D14" s="63" t="s">
        <v>218</v>
      </c>
      <c r="E14" s="166">
        <v>10.3651</v>
      </c>
      <c r="F14" s="166">
        <v>9.7294999999999998</v>
      </c>
      <c r="G14" s="166">
        <v>9.3337000000000003</v>
      </c>
      <c r="H14" s="166">
        <v>9.5799800000000008</v>
      </c>
      <c r="I14" s="166">
        <v>9</v>
      </c>
      <c r="J14" s="166">
        <v>10</v>
      </c>
      <c r="K14" s="166">
        <v>10</v>
      </c>
      <c r="L14" s="166">
        <v>11</v>
      </c>
      <c r="M14" s="166">
        <v>11</v>
      </c>
      <c r="O14" s="145"/>
      <c r="P14" s="201"/>
      <c r="AK14" s="6"/>
      <c r="AL14" s="6"/>
      <c r="AM14" s="6"/>
      <c r="AR14" s="6"/>
      <c r="AT14" s="6"/>
      <c r="AV14" s="6"/>
    </row>
    <row r="15" spans="1:48" ht="13.5" customHeight="1" x14ac:dyDescent="0.15">
      <c r="A15" s="143"/>
      <c r="B15" s="143" t="s">
        <v>219</v>
      </c>
      <c r="C15" s="143"/>
      <c r="D15" s="143"/>
      <c r="E15" s="168">
        <v>65.694288188932987</v>
      </c>
      <c r="F15" s="168">
        <v>63.512049997863599</v>
      </c>
      <c r="G15" s="168">
        <v>58.063983375370597</v>
      </c>
      <c r="H15" s="168">
        <v>80.005169071967572</v>
      </c>
      <c r="I15" s="168">
        <v>71</v>
      </c>
      <c r="J15" s="168">
        <v>71</v>
      </c>
      <c r="K15" s="168">
        <v>68</v>
      </c>
      <c r="L15" s="168">
        <v>57</v>
      </c>
      <c r="M15" s="168">
        <v>83</v>
      </c>
      <c r="O15" s="145"/>
      <c r="P15" s="201"/>
      <c r="AK15" s="6"/>
      <c r="AL15" s="6"/>
      <c r="AM15" s="6"/>
      <c r="AR15" s="6"/>
      <c r="AT15" s="6"/>
      <c r="AV15" s="6"/>
    </row>
    <row r="16" spans="1:48" ht="13.5" customHeight="1" x14ac:dyDescent="0.15">
      <c r="A16" s="214" t="s">
        <v>220</v>
      </c>
      <c r="B16" s="214"/>
      <c r="C16" s="214"/>
      <c r="D16" s="214"/>
      <c r="E16" s="166">
        <v>578.46372413217432</v>
      </c>
      <c r="F16" s="166">
        <v>598.38535780372547</v>
      </c>
      <c r="G16" s="166">
        <v>570.19536747471216</v>
      </c>
      <c r="H16" s="166">
        <v>593.07184041214123</v>
      </c>
      <c r="I16" s="166">
        <v>629</v>
      </c>
      <c r="J16" s="166">
        <v>695</v>
      </c>
      <c r="K16" s="166">
        <v>697</v>
      </c>
      <c r="L16" s="166">
        <v>752</v>
      </c>
      <c r="M16" s="166">
        <v>769</v>
      </c>
      <c r="O16" s="145"/>
      <c r="P16" s="201"/>
      <c r="AK16" s="6"/>
      <c r="AL16" s="6"/>
      <c r="AM16" s="6"/>
      <c r="AR16" s="6"/>
      <c r="AT16" s="6"/>
      <c r="AV16" s="6"/>
    </row>
    <row r="17" spans="1:48" ht="13.5" customHeight="1" x14ac:dyDescent="0.15">
      <c r="C17" s="63" t="s">
        <v>39</v>
      </c>
      <c r="D17" s="63" t="s">
        <v>221</v>
      </c>
      <c r="E17" s="166">
        <v>143.91221001925649</v>
      </c>
      <c r="F17" s="166">
        <v>153.28221585255943</v>
      </c>
      <c r="G17" s="166">
        <v>153.75281536190425</v>
      </c>
      <c r="H17" s="166">
        <v>183.79425278041606</v>
      </c>
      <c r="I17" s="166">
        <v>180</v>
      </c>
      <c r="J17" s="166">
        <v>185</v>
      </c>
      <c r="K17" s="166">
        <v>215</v>
      </c>
      <c r="L17" s="166">
        <v>225</v>
      </c>
      <c r="M17" s="166">
        <v>243</v>
      </c>
      <c r="O17" s="145"/>
      <c r="P17" s="201"/>
      <c r="AK17" s="6"/>
      <c r="AL17" s="6"/>
      <c r="AM17" s="6"/>
      <c r="AR17" s="6"/>
      <c r="AT17" s="6"/>
      <c r="AV17" s="6"/>
    </row>
    <row r="18" spans="1:48" ht="13.5" customHeight="1" x14ac:dyDescent="0.15">
      <c r="D18" s="63" t="s">
        <v>222</v>
      </c>
      <c r="E18" s="166">
        <v>434.55151411291774</v>
      </c>
      <c r="F18" s="166">
        <v>445.10314195116604</v>
      </c>
      <c r="G18" s="166">
        <v>416.4425521128079</v>
      </c>
      <c r="H18" s="166">
        <v>409.27758763172505</v>
      </c>
      <c r="I18" s="166">
        <v>449</v>
      </c>
      <c r="J18" s="166">
        <v>510</v>
      </c>
      <c r="K18" s="166">
        <v>483</v>
      </c>
      <c r="L18" s="166">
        <v>527</v>
      </c>
      <c r="M18" s="166">
        <v>526</v>
      </c>
      <c r="O18" s="145"/>
      <c r="P18" s="201"/>
      <c r="AK18" s="6"/>
      <c r="AL18" s="6"/>
      <c r="AM18" s="6"/>
      <c r="AR18" s="6"/>
      <c r="AT18" s="6"/>
      <c r="AV18" s="6"/>
    </row>
    <row r="19" spans="1:48" ht="13.5" customHeight="1" x14ac:dyDescent="0.15">
      <c r="C19" s="63" t="s">
        <v>39</v>
      </c>
      <c r="D19" s="63" t="s">
        <v>40</v>
      </c>
      <c r="E19" s="166">
        <v>580.35645806217781</v>
      </c>
      <c r="F19" s="166">
        <v>599.55657758734446</v>
      </c>
      <c r="G19" s="166">
        <v>574.09624208918126</v>
      </c>
      <c r="H19" s="166">
        <v>575.4769904274583</v>
      </c>
      <c r="I19" s="166">
        <v>634</v>
      </c>
      <c r="J19" s="166">
        <v>695</v>
      </c>
      <c r="K19" s="166">
        <v>699</v>
      </c>
      <c r="L19" s="166">
        <v>758</v>
      </c>
      <c r="M19" s="166">
        <v>753</v>
      </c>
      <c r="O19" s="145"/>
      <c r="P19" s="201"/>
      <c r="AK19" s="6"/>
      <c r="AL19" s="6"/>
      <c r="AM19" s="6"/>
      <c r="AR19" s="6"/>
      <c r="AT19" s="6"/>
      <c r="AV19" s="6"/>
    </row>
    <row r="20" spans="1:48" ht="13.5" customHeight="1" x14ac:dyDescent="0.15">
      <c r="D20" s="63" t="s">
        <v>223</v>
      </c>
      <c r="E20" s="166">
        <v>-1.8927339300034722</v>
      </c>
      <c r="F20" s="166">
        <v>-1.171219783619037</v>
      </c>
      <c r="G20" s="166">
        <v>-3.9008746144690587</v>
      </c>
      <c r="H20" s="166">
        <v>17.594849984682874</v>
      </c>
      <c r="I20" s="166">
        <v>-6</v>
      </c>
      <c r="J20" s="166" t="s">
        <v>63</v>
      </c>
      <c r="K20" s="166">
        <v>-2</v>
      </c>
      <c r="L20" s="166">
        <v>-6</v>
      </c>
      <c r="M20" s="166">
        <v>16</v>
      </c>
      <c r="O20" s="145"/>
      <c r="P20" s="201"/>
      <c r="AK20" s="6"/>
      <c r="AL20" s="6"/>
      <c r="AM20" s="6"/>
      <c r="AR20" s="6"/>
      <c r="AT20" s="6"/>
      <c r="AV20" s="6"/>
    </row>
    <row r="21" spans="1:48" ht="13.5" customHeight="1" x14ac:dyDescent="0.15">
      <c r="B21" s="63" t="s">
        <v>133</v>
      </c>
      <c r="D21" s="63" t="s">
        <v>224</v>
      </c>
      <c r="E21" s="166">
        <v>63.529021821730517</v>
      </c>
      <c r="F21" s="166">
        <v>68.212815404840796</v>
      </c>
      <c r="G21" s="166">
        <v>70.224634818412511</v>
      </c>
      <c r="H21" s="166">
        <v>72.548155380849678</v>
      </c>
      <c r="I21" s="166">
        <v>75</v>
      </c>
      <c r="J21" s="166">
        <v>77</v>
      </c>
      <c r="K21" s="166">
        <v>99</v>
      </c>
      <c r="L21" s="166">
        <v>89</v>
      </c>
      <c r="M21" s="166">
        <v>124</v>
      </c>
      <c r="O21" s="145"/>
      <c r="P21" s="201"/>
      <c r="AK21" s="6"/>
      <c r="AL21" s="6"/>
      <c r="AM21" s="6"/>
      <c r="AR21" s="6"/>
      <c r="AT21" s="6"/>
      <c r="AV21" s="6"/>
    </row>
    <row r="22" spans="1:48" ht="13.5" customHeight="1" x14ac:dyDescent="0.15">
      <c r="D22" s="63" t="s">
        <v>225</v>
      </c>
      <c r="E22" s="166">
        <v>39.893725622623336</v>
      </c>
      <c r="F22" s="166">
        <v>43.646173109486888</v>
      </c>
      <c r="G22" s="166">
        <v>46.264043476373637</v>
      </c>
      <c r="H22" s="166">
        <v>46.778487528181657</v>
      </c>
      <c r="I22" s="166">
        <v>43</v>
      </c>
      <c r="J22" s="166">
        <v>40</v>
      </c>
      <c r="K22" s="166">
        <v>37</v>
      </c>
      <c r="L22" s="166">
        <v>40</v>
      </c>
      <c r="M22" s="166">
        <v>42</v>
      </c>
      <c r="O22" s="145"/>
      <c r="P22" s="201"/>
      <c r="AK22" s="6"/>
      <c r="AL22" s="6"/>
      <c r="AM22" s="6"/>
      <c r="AR22" s="6"/>
      <c r="AT22" s="6"/>
      <c r="AV22" s="6"/>
    </row>
    <row r="23" spans="1:48" ht="13.5" customHeight="1" x14ac:dyDescent="0.15">
      <c r="D23" s="63" t="s">
        <v>226</v>
      </c>
      <c r="E23" s="166">
        <v>15.340281806122409</v>
      </c>
      <c r="F23" s="166">
        <v>15.585834749662666</v>
      </c>
      <c r="G23" s="166">
        <v>14.862105078324042</v>
      </c>
      <c r="H23" s="166">
        <v>12.876792273016736</v>
      </c>
      <c r="I23" s="166">
        <v>12</v>
      </c>
      <c r="J23" s="166">
        <v>13</v>
      </c>
      <c r="K23" s="166">
        <v>10</v>
      </c>
      <c r="L23" s="166">
        <v>15</v>
      </c>
      <c r="M23" s="166">
        <v>15</v>
      </c>
      <c r="O23" s="145"/>
      <c r="P23" s="201"/>
      <c r="AK23" s="6"/>
      <c r="AL23" s="6"/>
      <c r="AM23" s="6"/>
      <c r="AR23" s="6"/>
      <c r="AT23" s="6"/>
      <c r="AV23" s="6"/>
    </row>
    <row r="24" spans="1:48" ht="13.5" customHeight="1" x14ac:dyDescent="0.15">
      <c r="D24" s="63" t="s">
        <v>227</v>
      </c>
      <c r="E24" s="166">
        <v>108.3362070603666</v>
      </c>
      <c r="F24" s="166">
        <v>117.03600965703598</v>
      </c>
      <c r="G24" s="166">
        <v>102.82448215944875</v>
      </c>
      <c r="H24" s="166">
        <v>101.48132526888277</v>
      </c>
      <c r="I24" s="166">
        <v>116</v>
      </c>
      <c r="J24" s="166">
        <v>131</v>
      </c>
      <c r="K24" s="166">
        <v>120</v>
      </c>
      <c r="L24" s="166">
        <v>136</v>
      </c>
      <c r="M24" s="166">
        <v>129</v>
      </c>
      <c r="O24" s="145"/>
      <c r="P24" s="201"/>
      <c r="AK24" s="6"/>
      <c r="AL24" s="6"/>
      <c r="AM24" s="6"/>
      <c r="AR24" s="6"/>
      <c r="AT24" s="6"/>
      <c r="AV24" s="6"/>
    </row>
    <row r="25" spans="1:48" ht="13.5" customHeight="1" x14ac:dyDescent="0.15">
      <c r="A25" s="143"/>
      <c r="B25" s="143"/>
      <c r="C25" s="143"/>
      <c r="D25" s="143" t="s">
        <v>228</v>
      </c>
      <c r="E25" s="166">
        <v>273.1264201591315</v>
      </c>
      <c r="F25" s="166">
        <v>282.61289485702747</v>
      </c>
      <c r="G25" s="166">
        <v>266.55600693908667</v>
      </c>
      <c r="H25" s="166">
        <v>261.56357112774197</v>
      </c>
      <c r="I25" s="166">
        <v>291</v>
      </c>
      <c r="J25" s="166">
        <v>328</v>
      </c>
      <c r="K25" s="166">
        <v>305</v>
      </c>
      <c r="L25" s="166">
        <v>328</v>
      </c>
      <c r="M25" s="166">
        <v>326</v>
      </c>
      <c r="O25" s="145"/>
      <c r="P25" s="201"/>
      <c r="AK25" s="6"/>
      <c r="AL25" s="6"/>
      <c r="AM25" s="6"/>
      <c r="AR25" s="6"/>
      <c r="AT25" s="6"/>
      <c r="AV25" s="6"/>
    </row>
    <row r="26" spans="1:48" ht="13.5" customHeight="1" x14ac:dyDescent="0.15">
      <c r="A26" s="144" t="s">
        <v>229</v>
      </c>
      <c r="E26" s="167"/>
      <c r="F26" s="167"/>
      <c r="G26" s="167"/>
      <c r="H26" s="167"/>
      <c r="I26" s="167"/>
      <c r="J26" s="167"/>
      <c r="K26" s="167"/>
      <c r="L26" s="167"/>
      <c r="M26" s="167"/>
      <c r="O26" s="145"/>
      <c r="P26" s="201"/>
      <c r="AK26" s="6"/>
      <c r="AL26" s="6"/>
      <c r="AM26" s="6"/>
      <c r="AR26" s="6"/>
      <c r="AT26" s="6"/>
      <c r="AV26" s="6"/>
    </row>
    <row r="27" spans="1:48" ht="13.5" customHeight="1" x14ac:dyDescent="0.15">
      <c r="B27" s="63" t="s">
        <v>133</v>
      </c>
      <c r="D27" s="63" t="s">
        <v>224</v>
      </c>
      <c r="E27" s="166">
        <v>508.66308179596268</v>
      </c>
      <c r="F27" s="166">
        <v>533.12525050508464</v>
      </c>
      <c r="G27" s="166">
        <v>604.42325001116342</v>
      </c>
      <c r="H27" s="166">
        <v>554.49786784638809</v>
      </c>
      <c r="I27" s="166">
        <v>507</v>
      </c>
      <c r="J27" s="166">
        <v>480</v>
      </c>
      <c r="K27" s="166">
        <v>553</v>
      </c>
      <c r="L27" s="166">
        <v>539</v>
      </c>
      <c r="M27" s="166">
        <v>612</v>
      </c>
      <c r="O27" s="145"/>
      <c r="P27" s="201"/>
      <c r="AK27" s="6"/>
      <c r="AL27" s="6"/>
      <c r="AM27" s="6"/>
      <c r="AR27" s="6"/>
      <c r="AT27" s="6"/>
      <c r="AV27" s="6"/>
    </row>
    <row r="28" spans="1:48" ht="13.5" customHeight="1" x14ac:dyDescent="0.15">
      <c r="D28" s="63" t="s">
        <v>225</v>
      </c>
      <c r="E28" s="166">
        <v>362.40911387176652</v>
      </c>
      <c r="F28" s="166">
        <v>390.36486376598344</v>
      </c>
      <c r="G28" s="166">
        <v>530.35488534003468</v>
      </c>
      <c r="H28" s="166">
        <v>550.21499661790506</v>
      </c>
      <c r="I28" s="166">
        <v>441</v>
      </c>
      <c r="J28" s="166">
        <v>450</v>
      </c>
      <c r="K28" s="166">
        <v>469</v>
      </c>
      <c r="L28" s="166">
        <v>470</v>
      </c>
      <c r="M28" s="166">
        <v>434</v>
      </c>
      <c r="O28" s="145"/>
      <c r="P28" s="201"/>
      <c r="AK28" s="6"/>
      <c r="AL28" s="6"/>
      <c r="AM28" s="6"/>
      <c r="AR28" s="6"/>
      <c r="AT28" s="6"/>
      <c r="AV28" s="6"/>
    </row>
    <row r="29" spans="1:48" ht="13.5" customHeight="1" x14ac:dyDescent="0.15">
      <c r="D29" s="63" t="s">
        <v>226</v>
      </c>
      <c r="E29" s="166">
        <v>488.34625564558758</v>
      </c>
      <c r="F29" s="166">
        <v>483.43076320052472</v>
      </c>
      <c r="G29" s="166">
        <v>580.36842428076261</v>
      </c>
      <c r="H29" s="166">
        <v>593.36719359348513</v>
      </c>
      <c r="I29" s="166">
        <v>482</v>
      </c>
      <c r="J29" s="166">
        <v>488</v>
      </c>
      <c r="K29" s="166">
        <v>480</v>
      </c>
      <c r="L29" s="166">
        <v>546</v>
      </c>
      <c r="M29" s="166">
        <v>564</v>
      </c>
      <c r="O29" s="145"/>
      <c r="P29" s="201"/>
      <c r="AK29" s="6"/>
      <c r="AL29" s="6"/>
      <c r="AM29" s="6"/>
      <c r="AR29" s="6"/>
      <c r="AT29" s="6"/>
      <c r="AV29" s="6"/>
    </row>
    <row r="30" spans="1:48" ht="13.5" customHeight="1" x14ac:dyDescent="0.15">
      <c r="D30" s="63" t="s">
        <v>230</v>
      </c>
      <c r="E30" s="166">
        <v>6460.5056488906412</v>
      </c>
      <c r="F30" s="166">
        <v>7160.9163834467317</v>
      </c>
      <c r="G30" s="166">
        <v>6198.2655021621658</v>
      </c>
      <c r="H30" s="166">
        <v>6500.9936005005375</v>
      </c>
      <c r="I30" s="166">
        <v>6119</v>
      </c>
      <c r="J30" s="166">
        <v>7188</v>
      </c>
      <c r="K30" s="166">
        <v>7445</v>
      </c>
      <c r="L30" s="166">
        <v>8195</v>
      </c>
      <c r="M30" s="166">
        <v>8559</v>
      </c>
      <c r="O30" s="145"/>
      <c r="P30" s="201"/>
      <c r="AK30" s="6"/>
      <c r="AL30" s="6"/>
      <c r="AM30" s="6"/>
      <c r="AR30" s="6"/>
      <c r="AT30" s="6"/>
      <c r="AV30" s="6"/>
    </row>
    <row r="31" spans="1:48" ht="13.5" customHeight="1" x14ac:dyDescent="0.15">
      <c r="A31" s="143"/>
      <c r="B31" s="143"/>
      <c r="C31" s="143"/>
      <c r="D31" s="143" t="s">
        <v>231</v>
      </c>
      <c r="E31" s="168">
        <v>2495.6954594939798</v>
      </c>
      <c r="F31" s="168">
        <v>2407.340107755374</v>
      </c>
      <c r="G31" s="168">
        <v>2355.5191200584268</v>
      </c>
      <c r="H31" s="168">
        <v>2283.1196174469733</v>
      </c>
      <c r="I31" s="168">
        <v>2338</v>
      </c>
      <c r="J31" s="168">
        <v>2460</v>
      </c>
      <c r="K31" s="168">
        <v>2578</v>
      </c>
      <c r="L31" s="168">
        <v>2602</v>
      </c>
      <c r="M31" s="168">
        <v>2516</v>
      </c>
      <c r="O31" s="145"/>
      <c r="P31" s="201"/>
      <c r="AK31" s="6"/>
      <c r="AL31" s="6"/>
      <c r="AM31" s="6"/>
      <c r="AR31" s="6"/>
      <c r="AT31" s="6"/>
      <c r="AV31" s="6"/>
    </row>
    <row r="32" spans="1:48" ht="13.5" customHeight="1" x14ac:dyDescent="0.15">
      <c r="A32" s="144" t="s">
        <v>15</v>
      </c>
      <c r="E32" s="166"/>
      <c r="F32" s="166"/>
      <c r="G32" s="166"/>
      <c r="H32" s="166"/>
      <c r="I32" s="166"/>
      <c r="J32" s="166"/>
      <c r="K32" s="166"/>
      <c r="L32" s="166"/>
      <c r="M32" s="166"/>
      <c r="O32" s="145"/>
      <c r="P32" s="201"/>
      <c r="AK32" s="6"/>
      <c r="AL32" s="6"/>
      <c r="AM32" s="6"/>
      <c r="AR32" s="6"/>
      <c r="AT32" s="6"/>
      <c r="AV32" s="6"/>
    </row>
    <row r="33" spans="1:48" ht="13.5" customHeight="1" x14ac:dyDescent="0.15">
      <c r="B33" s="63" t="s">
        <v>143</v>
      </c>
      <c r="C33" s="1"/>
      <c r="D33" s="63">
        <v>0</v>
      </c>
      <c r="E33" s="166">
        <v>569.22975908397348</v>
      </c>
      <c r="F33" s="166">
        <v>575.65714156513229</v>
      </c>
      <c r="G33" s="166">
        <v>520.69159498110992</v>
      </c>
      <c r="H33" s="166">
        <v>544.14393085831193</v>
      </c>
      <c r="I33" s="166">
        <v>752</v>
      </c>
      <c r="J33" s="166">
        <v>796</v>
      </c>
      <c r="K33" s="166">
        <v>782</v>
      </c>
      <c r="L33" s="166">
        <v>761</v>
      </c>
      <c r="M33" s="166">
        <v>693</v>
      </c>
      <c r="O33" s="145"/>
      <c r="P33" s="201"/>
      <c r="AK33" s="6"/>
      <c r="AL33" s="6"/>
      <c r="AM33" s="6"/>
      <c r="AR33" s="6"/>
      <c r="AT33" s="6"/>
      <c r="AV33" s="6"/>
    </row>
    <row r="34" spans="1:48" ht="13.5" customHeight="1" x14ac:dyDescent="0.15">
      <c r="B34" s="63" t="s">
        <v>232</v>
      </c>
      <c r="C34" s="1"/>
      <c r="D34" s="63" t="s">
        <v>18</v>
      </c>
      <c r="E34" s="166">
        <v>1369.7560249999997</v>
      </c>
      <c r="F34" s="166">
        <v>1451.0541499999997</v>
      </c>
      <c r="G34" s="166">
        <v>1496.9713549999994</v>
      </c>
      <c r="H34" s="166">
        <v>1555.6179850000005</v>
      </c>
      <c r="I34" s="166">
        <v>1451</v>
      </c>
      <c r="J34" s="166">
        <v>1495</v>
      </c>
      <c r="K34" s="166">
        <v>1554</v>
      </c>
      <c r="L34" s="166">
        <v>1628</v>
      </c>
      <c r="M34" s="166">
        <v>1380</v>
      </c>
      <c r="O34" s="145"/>
      <c r="P34" s="201"/>
      <c r="AK34" s="6"/>
      <c r="AL34" s="6"/>
      <c r="AM34" s="6"/>
      <c r="AR34" s="6"/>
      <c r="AT34" s="6"/>
      <c r="AV34" s="6"/>
    </row>
    <row r="35" spans="1:48" ht="13.5" customHeight="1" x14ac:dyDescent="0.15">
      <c r="C35" s="1"/>
      <c r="D35" s="63" t="s">
        <v>19</v>
      </c>
      <c r="E35" s="166">
        <v>2190.7550359999996</v>
      </c>
      <c r="F35" s="166">
        <v>2159.3133609999991</v>
      </c>
      <c r="G35" s="166">
        <v>2208.1279089999998</v>
      </c>
      <c r="H35" s="166">
        <v>2311.0509509999988</v>
      </c>
      <c r="I35" s="166">
        <v>2159</v>
      </c>
      <c r="J35" s="166">
        <v>2190</v>
      </c>
      <c r="K35" s="166">
        <v>2293</v>
      </c>
      <c r="L35" s="166">
        <v>2355</v>
      </c>
      <c r="M35" s="166">
        <v>2361</v>
      </c>
      <c r="O35" s="145"/>
      <c r="P35" s="201"/>
      <c r="AK35" s="6"/>
      <c r="AL35" s="6"/>
      <c r="AM35" s="6"/>
      <c r="AR35" s="6"/>
      <c r="AT35" s="6"/>
      <c r="AV35" s="6"/>
    </row>
    <row r="36" spans="1:48" ht="13.5" customHeight="1" x14ac:dyDescent="0.15">
      <c r="B36" s="63" t="s">
        <v>233</v>
      </c>
      <c r="C36" s="1"/>
      <c r="D36" s="63" t="s">
        <v>18</v>
      </c>
      <c r="E36" s="166">
        <v>141.30583599999991</v>
      </c>
      <c r="F36" s="166">
        <v>100.89075199999999</v>
      </c>
      <c r="G36" s="166">
        <v>128.65642</v>
      </c>
      <c r="H36" s="166">
        <v>140.29946400000003</v>
      </c>
      <c r="I36" s="166">
        <v>101</v>
      </c>
      <c r="J36" s="166">
        <v>127</v>
      </c>
      <c r="K36" s="166">
        <v>138</v>
      </c>
      <c r="L36" s="166">
        <v>171</v>
      </c>
      <c r="M36" s="166">
        <v>155</v>
      </c>
      <c r="O36" s="145"/>
      <c r="P36" s="201"/>
      <c r="AK36" s="6"/>
      <c r="AL36" s="6"/>
      <c r="AM36" s="6"/>
      <c r="AR36" s="6"/>
      <c r="AT36" s="6"/>
      <c r="AV36" s="6"/>
    </row>
    <row r="37" spans="1:48" ht="13.5" customHeight="1" x14ac:dyDescent="0.15">
      <c r="B37" s="63">
        <v>0</v>
      </c>
      <c r="D37" s="63" t="s">
        <v>19</v>
      </c>
      <c r="E37" s="166">
        <v>1.7853919999999999</v>
      </c>
      <c r="F37" s="166">
        <v>1.897791</v>
      </c>
      <c r="G37" s="166">
        <v>1.7077450000000001</v>
      </c>
      <c r="H37" s="166">
        <v>1.8273690000000005</v>
      </c>
      <c r="I37" s="166">
        <v>2</v>
      </c>
      <c r="J37" s="166">
        <v>2</v>
      </c>
      <c r="K37" s="166">
        <v>2</v>
      </c>
      <c r="L37" s="166">
        <v>3</v>
      </c>
      <c r="M37" s="166">
        <v>2</v>
      </c>
      <c r="O37" s="145"/>
      <c r="P37" s="201"/>
      <c r="AK37" s="6"/>
      <c r="AL37" s="6"/>
      <c r="AM37" s="6"/>
      <c r="AR37" s="6"/>
      <c r="AT37" s="6"/>
      <c r="AV37" s="6"/>
    </row>
    <row r="38" spans="1:48" ht="13.5" customHeight="1" x14ac:dyDescent="0.15">
      <c r="B38" s="63" t="s">
        <v>22</v>
      </c>
      <c r="E38" s="166">
        <v>3986.6495920839729</v>
      </c>
      <c r="F38" s="166">
        <v>4083.2361095651313</v>
      </c>
      <c r="G38" s="166">
        <v>4095.4266939811082</v>
      </c>
      <c r="H38" s="166">
        <v>4268.6860338583119</v>
      </c>
      <c r="I38" s="166">
        <v>4260</v>
      </c>
      <c r="J38" s="166">
        <v>4353</v>
      </c>
      <c r="K38" s="166">
        <v>4489</v>
      </c>
      <c r="L38" s="166">
        <v>4570</v>
      </c>
      <c r="M38" s="166">
        <v>4277</v>
      </c>
      <c r="O38" s="145"/>
      <c r="P38" s="201"/>
      <c r="AK38" s="6"/>
      <c r="AL38" s="6"/>
      <c r="AM38" s="6"/>
      <c r="AR38" s="6"/>
      <c r="AT38" s="6"/>
      <c r="AV38" s="6"/>
    </row>
    <row r="39" spans="1:48" ht="13.5" customHeight="1" x14ac:dyDescent="0.15">
      <c r="B39" s="63" t="s">
        <v>195</v>
      </c>
      <c r="D39" s="143"/>
      <c r="E39" s="166">
        <v>-3.809860891793817</v>
      </c>
      <c r="F39" s="166">
        <v>-2.1822381910693873</v>
      </c>
      <c r="G39" s="166">
        <v>-5.4480666224930001</v>
      </c>
      <c r="H39" s="166">
        <v>21.941185696596978</v>
      </c>
      <c r="I39" s="166">
        <v>-9</v>
      </c>
      <c r="J39" s="166">
        <v>1</v>
      </c>
      <c r="K39" s="166">
        <v>-4</v>
      </c>
      <c r="L39" s="166">
        <v>-11</v>
      </c>
      <c r="M39" s="166">
        <v>26</v>
      </c>
      <c r="O39" s="145"/>
      <c r="P39" s="201"/>
      <c r="AK39" s="6"/>
      <c r="AL39" s="6"/>
      <c r="AM39" s="6"/>
      <c r="AR39" s="6"/>
      <c r="AT39" s="6"/>
      <c r="AV39" s="6"/>
    </row>
    <row r="40" spans="1:48" ht="13.5" customHeight="1" x14ac:dyDescent="0.15">
      <c r="A40" s="142"/>
      <c r="B40" s="142" t="s">
        <v>24</v>
      </c>
      <c r="C40" s="142"/>
      <c r="E40" s="167">
        <v>3990.4594529757669</v>
      </c>
      <c r="F40" s="167">
        <v>4085.4183477562005</v>
      </c>
      <c r="G40" s="167">
        <v>4100.8747606036013</v>
      </c>
      <c r="H40" s="167">
        <v>4246.7448481617148</v>
      </c>
      <c r="I40" s="167">
        <v>4269</v>
      </c>
      <c r="J40" s="167">
        <v>4352</v>
      </c>
      <c r="K40" s="167">
        <v>4493</v>
      </c>
      <c r="L40" s="167">
        <v>4581</v>
      </c>
      <c r="M40" s="167">
        <v>4251</v>
      </c>
      <c r="O40" s="145"/>
      <c r="P40" s="201"/>
      <c r="AK40" s="6"/>
      <c r="AL40" s="6"/>
      <c r="AM40" s="6"/>
      <c r="AR40" s="6"/>
      <c r="AT40" s="6"/>
      <c r="AV40" s="6"/>
    </row>
    <row r="41" spans="1:48" ht="13.5" customHeight="1" x14ac:dyDescent="0.15">
      <c r="A41" s="143"/>
      <c r="B41" s="143" t="s">
        <v>144</v>
      </c>
      <c r="C41" s="143"/>
      <c r="D41" s="143"/>
      <c r="E41" s="202">
        <v>0.14278399591834093</v>
      </c>
      <c r="F41" s="202">
        <v>0.14098061589351499</v>
      </c>
      <c r="G41" s="202">
        <v>0.12713976683952136</v>
      </c>
      <c r="H41" s="202">
        <v>0.1274734020123002</v>
      </c>
      <c r="I41" s="202">
        <v>0.18</v>
      </c>
      <c r="J41" s="202">
        <v>0.18</v>
      </c>
      <c r="K41" s="202">
        <v>0.17</v>
      </c>
      <c r="L41" s="202">
        <v>0.17</v>
      </c>
      <c r="M41" s="202">
        <v>0.16</v>
      </c>
      <c r="AK41" s="6"/>
      <c r="AL41" s="6"/>
      <c r="AM41" s="6"/>
      <c r="AR41" s="6"/>
      <c r="AT41" s="6"/>
      <c r="AV41" s="6"/>
    </row>
    <row r="42" spans="1:48" ht="13.5" customHeight="1" x14ac:dyDescent="0.15">
      <c r="A42" s="151">
        <v>0</v>
      </c>
      <c r="E42" s="1"/>
      <c r="F42" s="1"/>
      <c r="G42" s="1"/>
      <c r="H42" s="1"/>
      <c r="I42" s="1"/>
      <c r="J42" s="1"/>
      <c r="K42" s="1"/>
      <c r="AK42" s="6"/>
      <c r="AL42" s="6"/>
      <c r="AM42" s="6"/>
      <c r="AR42" s="6"/>
      <c r="AT42" s="6"/>
      <c r="AV42" s="6"/>
    </row>
    <row r="43" spans="1:48" ht="13.5" customHeight="1" x14ac:dyDescent="0.15">
      <c r="A43" s="1" t="s">
        <v>26</v>
      </c>
      <c r="E43" s="1"/>
      <c r="F43" s="1"/>
      <c r="G43" s="1"/>
      <c r="H43" s="1"/>
      <c r="I43" s="19"/>
      <c r="J43" s="1"/>
      <c r="K43" s="1"/>
      <c r="AK43" s="6"/>
      <c r="AL43" s="6"/>
      <c r="AM43" s="6"/>
      <c r="AR43" s="6"/>
      <c r="AT43" s="6"/>
      <c r="AV43" s="6"/>
    </row>
    <row r="44" spans="1:48" ht="13.5" customHeight="1" x14ac:dyDescent="0.15">
      <c r="A44" s="1" t="s">
        <v>27</v>
      </c>
      <c r="E44" s="1"/>
      <c r="F44" s="1"/>
      <c r="G44" s="203"/>
      <c r="H44" s="203"/>
      <c r="I44" s="203"/>
      <c r="J44" s="203"/>
      <c r="K44" s="203"/>
      <c r="L44" s="203"/>
      <c r="M44" s="203"/>
      <c r="AK44" s="6"/>
      <c r="AL44" s="6"/>
      <c r="AM44" s="6"/>
      <c r="AR44" s="6"/>
      <c r="AT44" s="6"/>
      <c r="AV44" s="6"/>
    </row>
    <row r="45" spans="1:48" ht="13.5" customHeight="1" x14ac:dyDescent="0.15">
      <c r="A45" s="151" t="s">
        <v>234</v>
      </c>
      <c r="E45" s="1"/>
      <c r="F45" s="1"/>
      <c r="G45" s="203"/>
      <c r="H45" s="203"/>
      <c r="I45" s="203"/>
      <c r="J45" s="203"/>
      <c r="K45" s="203"/>
      <c r="L45" s="203"/>
      <c r="M45" s="203"/>
      <c r="AK45" s="6"/>
      <c r="AL45" s="6"/>
      <c r="AM45" s="6"/>
      <c r="AR45" s="6"/>
      <c r="AT45" s="6"/>
      <c r="AV45" s="6"/>
    </row>
    <row r="46" spans="1:48" ht="13.5" customHeight="1" x14ac:dyDescent="0.15">
      <c r="A46" s="151" t="s">
        <v>235</v>
      </c>
      <c r="E46" s="1"/>
      <c r="F46" s="1"/>
      <c r="G46" s="1"/>
      <c r="H46" s="1"/>
      <c r="I46" s="1"/>
      <c r="J46" s="1"/>
      <c r="K46" s="1"/>
      <c r="AK46" s="6"/>
      <c r="AL46" s="6"/>
      <c r="AM46" s="6"/>
      <c r="AR46" s="6"/>
      <c r="AT46" s="6"/>
      <c r="AV46" s="6"/>
    </row>
    <row r="47" spans="1:48" ht="13.5" customHeight="1" x14ac:dyDescent="0.15">
      <c r="A47" s="151" t="s">
        <v>236</v>
      </c>
      <c r="E47" s="1"/>
      <c r="F47" s="1"/>
      <c r="G47" s="1"/>
      <c r="H47" s="1"/>
      <c r="I47" s="1"/>
      <c r="J47" s="1"/>
      <c r="K47" s="1"/>
      <c r="AK47" s="6"/>
      <c r="AL47" s="6"/>
      <c r="AM47" s="6"/>
      <c r="AR47" s="6"/>
      <c r="AT47" s="6"/>
      <c r="AV47" s="6"/>
    </row>
    <row r="48" spans="1:48" ht="13.5" customHeight="1" x14ac:dyDescent="0.15">
      <c r="A48" s="63" t="s">
        <v>237</v>
      </c>
      <c r="E48" s="1"/>
      <c r="F48" s="1"/>
      <c r="G48" s="1"/>
      <c r="H48" s="1"/>
      <c r="I48" s="1"/>
      <c r="J48" s="1"/>
      <c r="K48" s="1"/>
      <c r="AK48" s="6"/>
      <c r="AL48" s="6"/>
      <c r="AM48" s="6"/>
      <c r="AR48" s="6"/>
      <c r="AT48" s="6"/>
      <c r="AV48" s="6"/>
    </row>
    <row r="49" spans="1:49" ht="13.5" customHeight="1" x14ac:dyDescent="0.15">
      <c r="A49" s="63" t="s">
        <v>238</v>
      </c>
      <c r="E49" s="1"/>
      <c r="F49" s="1"/>
      <c r="G49" s="1"/>
      <c r="H49" s="1"/>
      <c r="I49" s="1"/>
      <c r="J49" s="1"/>
      <c r="K49" s="1"/>
      <c r="AK49" s="6"/>
      <c r="AL49" s="6"/>
      <c r="AM49" s="6"/>
      <c r="AR49" s="6"/>
      <c r="AT49" s="6"/>
      <c r="AV49" s="6"/>
    </row>
    <row r="50" spans="1:49" ht="13.5" customHeight="1" x14ac:dyDescent="0.15">
      <c r="A50" s="1" t="s">
        <v>33</v>
      </c>
      <c r="E50" s="1"/>
      <c r="F50" s="1"/>
      <c r="G50" s="1"/>
      <c r="H50" s="1"/>
      <c r="I50" s="1"/>
      <c r="J50" s="1"/>
      <c r="K50" s="1"/>
      <c r="AK50" s="6"/>
      <c r="AL50" s="6"/>
      <c r="AM50" s="6"/>
      <c r="AR50" s="6"/>
      <c r="AT50" s="6"/>
      <c r="AV50" s="6"/>
    </row>
    <row r="51" spans="1:49" ht="13.5" customHeight="1" x14ac:dyDescent="0.15">
      <c r="A51" s="1"/>
      <c r="E51" s="1"/>
      <c r="F51" s="1"/>
      <c r="G51" s="1"/>
      <c r="H51" s="1"/>
      <c r="I51" s="1"/>
      <c r="J51" s="1"/>
      <c r="K51" s="1"/>
      <c r="AK51" s="6"/>
      <c r="AL51" s="6"/>
      <c r="AM51" s="6"/>
      <c r="AR51" s="6"/>
      <c r="AT51" s="6"/>
      <c r="AV51" s="6"/>
    </row>
    <row r="52" spans="1:49" ht="13.5" customHeight="1" x14ac:dyDescent="0.2">
      <c r="A52" s="134" t="s">
        <v>239</v>
      </c>
      <c r="AK52" s="139"/>
      <c r="AL52" s="139"/>
      <c r="AM52" s="139"/>
      <c r="AN52" s="139"/>
    </row>
    <row r="53" spans="1:49" ht="13.5" customHeight="1" x14ac:dyDescent="0.2">
      <c r="A53" s="134"/>
      <c r="AK53" s="139"/>
      <c r="AL53" s="139"/>
      <c r="AM53" s="139"/>
      <c r="AN53" s="139"/>
    </row>
    <row r="54" spans="1:49" ht="13.5" customHeight="1" x14ac:dyDescent="0.15">
      <c r="A54" s="63" t="s">
        <v>73</v>
      </c>
      <c r="AK54" s="139"/>
      <c r="AL54" s="139"/>
      <c r="AM54" s="139"/>
      <c r="AN54" s="139"/>
    </row>
    <row r="55" spans="1:49" ht="13.5" customHeight="1" x14ac:dyDescent="0.15">
      <c r="AK55" s="139"/>
      <c r="AL55" s="139"/>
      <c r="AM55" s="139"/>
      <c r="AN55" s="139"/>
      <c r="AU55" s="6" t="s">
        <v>74</v>
      </c>
    </row>
    <row r="56" spans="1:49" ht="13.5" customHeight="1" x14ac:dyDescent="0.15">
      <c r="A56" s="63" t="s">
        <v>5</v>
      </c>
      <c r="AI56" s="152"/>
      <c r="AK56" s="152"/>
      <c r="AL56" s="152"/>
      <c r="AM56" s="152"/>
      <c r="AN56" s="152"/>
      <c r="AP56" s="153"/>
      <c r="AQ56" s="153"/>
      <c r="AR56" s="153"/>
      <c r="AS56" s="153"/>
      <c r="AT56" s="153"/>
      <c r="AU56" s="153" t="s">
        <v>163</v>
      </c>
    </row>
    <row r="57" spans="1:49" ht="13.5" customHeight="1" x14ac:dyDescent="0.15">
      <c r="A57" s="142"/>
      <c r="B57" s="142"/>
      <c r="C57" s="142"/>
      <c r="D57" s="142"/>
      <c r="E57" s="142">
        <v>1973</v>
      </c>
      <c r="F57" s="142">
        <v>1974</v>
      </c>
      <c r="G57" s="142">
        <v>1975</v>
      </c>
      <c r="H57" s="142">
        <v>1976</v>
      </c>
      <c r="I57" s="142">
        <v>1977</v>
      </c>
      <c r="J57" s="142">
        <v>1978</v>
      </c>
      <c r="K57" s="142">
        <v>1979</v>
      </c>
      <c r="L57" s="142">
        <v>1980</v>
      </c>
      <c r="M57" s="142">
        <v>1981</v>
      </c>
      <c r="N57" s="142">
        <v>1982</v>
      </c>
      <c r="O57" s="142">
        <v>1983</v>
      </c>
      <c r="P57" s="142">
        <v>1984</v>
      </c>
      <c r="Q57" s="142">
        <v>1985</v>
      </c>
      <c r="R57" s="142">
        <v>1986</v>
      </c>
      <c r="S57" s="142">
        <v>1987</v>
      </c>
      <c r="T57" s="142">
        <v>1988</v>
      </c>
      <c r="U57" s="142">
        <v>1989</v>
      </c>
      <c r="V57" s="142">
        <v>1990</v>
      </c>
      <c r="W57" s="142">
        <v>1991</v>
      </c>
      <c r="X57" s="142">
        <v>1992</v>
      </c>
      <c r="Y57" s="142">
        <v>1993</v>
      </c>
      <c r="Z57" s="142">
        <v>1994</v>
      </c>
      <c r="AA57" s="142">
        <v>1995</v>
      </c>
      <c r="AB57" s="142">
        <v>1996</v>
      </c>
      <c r="AC57" s="142">
        <v>1997</v>
      </c>
      <c r="AD57" s="142">
        <v>1998</v>
      </c>
      <c r="AE57" s="142">
        <v>1999</v>
      </c>
      <c r="AF57" s="142">
        <v>2000</v>
      </c>
      <c r="AG57" s="142">
        <v>2001</v>
      </c>
      <c r="AH57" s="142">
        <v>2002</v>
      </c>
      <c r="AI57" s="142">
        <v>2003</v>
      </c>
      <c r="AJ57" s="142">
        <v>2004</v>
      </c>
      <c r="AK57" s="142">
        <v>2005</v>
      </c>
      <c r="AL57" s="142">
        <v>2006</v>
      </c>
      <c r="AM57" s="142">
        <v>2007</v>
      </c>
      <c r="AN57" s="142">
        <v>2008</v>
      </c>
      <c r="AO57" s="63">
        <v>2009</v>
      </c>
      <c r="AP57" s="63">
        <v>2010</v>
      </c>
      <c r="AQ57" s="63">
        <v>2011</v>
      </c>
      <c r="AR57" s="63">
        <v>2012</v>
      </c>
      <c r="AS57" s="63">
        <v>2013</v>
      </c>
      <c r="AT57" s="142">
        <v>2014</v>
      </c>
      <c r="AU57" s="63">
        <v>2015</v>
      </c>
    </row>
    <row r="58" spans="1:49" ht="13.5" customHeight="1" x14ac:dyDescent="0.15">
      <c r="A58" s="143"/>
      <c r="B58" s="143"/>
      <c r="C58" s="143"/>
      <c r="D58" s="143"/>
      <c r="E58" s="153"/>
      <c r="F58" s="153"/>
      <c r="G58" s="153"/>
      <c r="H58" s="153"/>
      <c r="I58" s="153"/>
      <c r="J58" s="153"/>
      <c r="K58" s="153"/>
      <c r="L58" s="153"/>
      <c r="M58" s="153"/>
      <c r="N58" s="153"/>
      <c r="O58" s="153"/>
      <c r="P58" s="153"/>
      <c r="Q58" s="153"/>
      <c r="R58" s="153"/>
      <c r="S58" s="153"/>
      <c r="T58" s="153"/>
      <c r="U58" s="153"/>
      <c r="V58" s="153"/>
      <c r="W58" s="153"/>
      <c r="X58" s="153"/>
      <c r="Y58" s="153"/>
      <c r="Z58" s="153"/>
      <c r="AA58" s="153"/>
      <c r="AB58" s="153"/>
      <c r="AC58" s="153"/>
      <c r="AD58" s="153"/>
      <c r="AE58" s="153"/>
      <c r="AF58" s="153"/>
      <c r="AG58" s="153"/>
      <c r="AH58" s="153"/>
      <c r="AI58" s="153"/>
      <c r="AJ58" s="153"/>
      <c r="AK58" s="153"/>
      <c r="AL58" s="153"/>
      <c r="AM58" s="153"/>
      <c r="AN58" s="143"/>
      <c r="AO58" s="153"/>
      <c r="AP58" s="153"/>
      <c r="AQ58" s="153"/>
      <c r="AR58" s="153"/>
      <c r="AS58" s="153"/>
      <c r="AT58" s="153"/>
      <c r="AU58" s="153" t="s">
        <v>7</v>
      </c>
    </row>
    <row r="59" spans="1:49" ht="13.5" customHeight="1" x14ac:dyDescent="0.15">
      <c r="A59" s="144" t="s">
        <v>16</v>
      </c>
    </row>
    <row r="60" spans="1:49" ht="13.5" customHeight="1" x14ac:dyDescent="0.15">
      <c r="B60" s="63" t="s">
        <v>127</v>
      </c>
      <c r="E60" s="166" t="s">
        <v>10</v>
      </c>
      <c r="F60" s="166" t="s">
        <v>10</v>
      </c>
      <c r="G60" s="166" t="s">
        <v>10</v>
      </c>
      <c r="H60" s="166" t="s">
        <v>10</v>
      </c>
      <c r="I60" s="166" t="s">
        <v>10</v>
      </c>
      <c r="J60" s="166" t="s">
        <v>10</v>
      </c>
      <c r="K60" s="166" t="s">
        <v>10</v>
      </c>
      <c r="L60" s="166" t="s">
        <v>10</v>
      </c>
      <c r="M60" s="166" t="s">
        <v>10</v>
      </c>
      <c r="N60" s="166" t="s">
        <v>10</v>
      </c>
      <c r="O60" s="166" t="s">
        <v>10</v>
      </c>
      <c r="P60" s="166" t="s">
        <v>10</v>
      </c>
      <c r="Q60" s="166">
        <v>51.367999999999995</v>
      </c>
      <c r="R60" s="166">
        <v>49.69</v>
      </c>
      <c r="S60" s="166">
        <v>49.201799999999999</v>
      </c>
      <c r="T60" s="166">
        <v>48.427700000000009</v>
      </c>
      <c r="U60" s="166">
        <v>47.303699999999999</v>
      </c>
      <c r="V60" s="166">
        <v>46.968100000000007</v>
      </c>
      <c r="W60" s="166">
        <v>45.745999999999995</v>
      </c>
      <c r="X60" s="166">
        <v>43.846000000000004</v>
      </c>
      <c r="Y60" s="166">
        <v>42.798000000000002</v>
      </c>
      <c r="Z60" s="166">
        <v>42.210900000000002</v>
      </c>
      <c r="AA60" s="166">
        <v>38.642400000000002</v>
      </c>
      <c r="AB60" s="166">
        <v>38.335848473902132</v>
      </c>
      <c r="AC60" s="166">
        <v>38.565330000000003</v>
      </c>
      <c r="AD60" s="166">
        <v>35.881744999999995</v>
      </c>
      <c r="AE60" s="166">
        <v>34.238769000000005</v>
      </c>
      <c r="AF60" s="166">
        <v>33.38682</v>
      </c>
      <c r="AG60" s="166">
        <v>33.313130000000001</v>
      </c>
      <c r="AH60" s="166">
        <v>27.886782110921327</v>
      </c>
      <c r="AI60" s="166">
        <v>26.951539185546494</v>
      </c>
      <c r="AJ60" s="166">
        <v>26.713259999999998</v>
      </c>
      <c r="AK60" s="166">
        <v>27.61</v>
      </c>
      <c r="AL60" s="166">
        <v>27.317754000000001</v>
      </c>
      <c r="AM60" s="166">
        <v>26.920706474731826</v>
      </c>
      <c r="AN60" s="166">
        <v>27.68247487598256</v>
      </c>
      <c r="AO60" s="166">
        <v>27.993839369429153</v>
      </c>
      <c r="AP60" s="166">
        <v>28.253013322892478</v>
      </c>
      <c r="AQ60" s="166">
        <v>28.534728369467246</v>
      </c>
      <c r="AR60" s="166">
        <v>28.508415322124975</v>
      </c>
      <c r="AS60" s="166">
        <v>28.591568649080987</v>
      </c>
      <c r="AT60" s="166">
        <v>28.350304747964138</v>
      </c>
      <c r="AU60" s="158">
        <v>28.698063546922867</v>
      </c>
      <c r="AW60" s="204"/>
    </row>
    <row r="61" spans="1:49" ht="13.5" customHeight="1" x14ac:dyDescent="0.15">
      <c r="C61" s="63" t="s">
        <v>39</v>
      </c>
      <c r="D61" s="63" t="s">
        <v>217</v>
      </c>
      <c r="E61" s="166" t="s">
        <v>10</v>
      </c>
      <c r="F61" s="166" t="s">
        <v>10</v>
      </c>
      <c r="G61" s="166" t="s">
        <v>10</v>
      </c>
      <c r="H61" s="166" t="s">
        <v>10</v>
      </c>
      <c r="I61" s="166" t="s">
        <v>10</v>
      </c>
      <c r="J61" s="166" t="s">
        <v>10</v>
      </c>
      <c r="K61" s="166" t="s">
        <v>10</v>
      </c>
      <c r="L61" s="166" t="s">
        <v>10</v>
      </c>
      <c r="M61" s="166" t="s">
        <v>10</v>
      </c>
      <c r="N61" s="166" t="s">
        <v>10</v>
      </c>
      <c r="O61" s="166" t="s">
        <v>10</v>
      </c>
      <c r="P61" s="166" t="s">
        <v>10</v>
      </c>
      <c r="Q61" s="166">
        <v>36.473999999999997</v>
      </c>
      <c r="R61" s="166">
        <v>35.604999999999997</v>
      </c>
      <c r="S61" s="166">
        <v>35.485099999999996</v>
      </c>
      <c r="T61" s="166">
        <v>34.505300000000005</v>
      </c>
      <c r="U61" s="166">
        <v>33.420099999999998</v>
      </c>
      <c r="V61" s="166">
        <v>32.422400000000003</v>
      </c>
      <c r="W61" s="166">
        <v>31.738</v>
      </c>
      <c r="X61" s="166">
        <v>30.798999999999999</v>
      </c>
      <c r="Y61" s="166">
        <v>30.036999999999999</v>
      </c>
      <c r="Z61" s="166">
        <v>29.855400000000003</v>
      </c>
      <c r="AA61" s="166">
        <v>26.5853</v>
      </c>
      <c r="AB61" s="166">
        <v>26.414964522702252</v>
      </c>
      <c r="AC61" s="166">
        <v>27.73714</v>
      </c>
      <c r="AD61" s="166">
        <v>26.719904999999997</v>
      </c>
      <c r="AE61" s="166">
        <v>25.337580000000003</v>
      </c>
      <c r="AF61" s="166">
        <v>24.454080000000001</v>
      </c>
      <c r="AG61" s="166">
        <v>24.248259999999998</v>
      </c>
      <c r="AH61" s="166">
        <v>20.202974110921328</v>
      </c>
      <c r="AI61" s="166">
        <v>19.004683999999997</v>
      </c>
      <c r="AJ61" s="166">
        <v>18.2578</v>
      </c>
      <c r="AK61" s="166">
        <v>18.841999999999999</v>
      </c>
      <c r="AL61" s="166">
        <v>18.395</v>
      </c>
      <c r="AM61" s="166">
        <v>17.713999999999999</v>
      </c>
      <c r="AN61" s="166">
        <v>18.260000000000002</v>
      </c>
      <c r="AO61" s="166">
        <v>18.366599999999998</v>
      </c>
      <c r="AP61" s="166">
        <v>18.570218425479354</v>
      </c>
      <c r="AQ61" s="166">
        <v>18.825105248766434</v>
      </c>
      <c r="AR61" s="166">
        <v>18.885361777958899</v>
      </c>
      <c r="AS61" s="166">
        <v>19.007399999999997</v>
      </c>
      <c r="AT61" s="166">
        <v>18.944414500000001</v>
      </c>
      <c r="AU61" s="158">
        <v>19.215779999999999</v>
      </c>
      <c r="AW61" s="204"/>
    </row>
    <row r="62" spans="1:49" ht="13.5" customHeight="1" x14ac:dyDescent="0.15">
      <c r="D62" s="63" t="s">
        <v>240</v>
      </c>
      <c r="E62" s="166" t="s">
        <v>10</v>
      </c>
      <c r="F62" s="166" t="s">
        <v>10</v>
      </c>
      <c r="G62" s="166" t="s">
        <v>10</v>
      </c>
      <c r="H62" s="166" t="s">
        <v>10</v>
      </c>
      <c r="I62" s="166" t="s">
        <v>10</v>
      </c>
      <c r="J62" s="166" t="s">
        <v>10</v>
      </c>
      <c r="K62" s="166" t="s">
        <v>10</v>
      </c>
      <c r="L62" s="166" t="s">
        <v>10</v>
      </c>
      <c r="M62" s="166" t="s">
        <v>10</v>
      </c>
      <c r="N62" s="166" t="s">
        <v>10</v>
      </c>
      <c r="O62" s="166" t="s">
        <v>10</v>
      </c>
      <c r="P62" s="166" t="s">
        <v>10</v>
      </c>
      <c r="Q62" s="166">
        <v>14.894</v>
      </c>
      <c r="R62" s="166">
        <v>14.085000000000001</v>
      </c>
      <c r="S62" s="166">
        <v>13.716700000000001</v>
      </c>
      <c r="T62" s="166">
        <v>13.922400000000001</v>
      </c>
      <c r="U62" s="166">
        <v>13.883599999999999</v>
      </c>
      <c r="V62" s="166">
        <v>14.5457</v>
      </c>
      <c r="W62" s="166">
        <v>14.007999999999999</v>
      </c>
      <c r="X62" s="166">
        <v>13.047000000000001</v>
      </c>
      <c r="Y62" s="166">
        <v>12.760999999999999</v>
      </c>
      <c r="Z62" s="166">
        <v>12.355499999999999</v>
      </c>
      <c r="AA62" s="166">
        <v>12.0571</v>
      </c>
      <c r="AB62" s="166">
        <v>11.920883951199883</v>
      </c>
      <c r="AC62" s="166">
        <v>10.828189999999999</v>
      </c>
      <c r="AD62" s="166">
        <v>9.161839999999998</v>
      </c>
      <c r="AE62" s="166">
        <v>8.9011890000000005</v>
      </c>
      <c r="AF62" s="166">
        <v>8.932739999999999</v>
      </c>
      <c r="AG62" s="166">
        <v>9.0648700000000009</v>
      </c>
      <c r="AH62" s="166">
        <v>7.683808</v>
      </c>
      <c r="AI62" s="166">
        <v>7.9468551855464975</v>
      </c>
      <c r="AJ62" s="166">
        <v>8.4554600000000004</v>
      </c>
      <c r="AK62" s="166">
        <v>8.7680000000000007</v>
      </c>
      <c r="AL62" s="166">
        <v>8.9227540000000012</v>
      </c>
      <c r="AM62" s="166">
        <v>9.2067064747318277</v>
      </c>
      <c r="AN62" s="166">
        <v>9.4224748759825587</v>
      </c>
      <c r="AO62" s="166">
        <v>9.6272393694291534</v>
      </c>
      <c r="AP62" s="166">
        <v>9.6827948974131246</v>
      </c>
      <c r="AQ62" s="166">
        <v>9.7096231207008099</v>
      </c>
      <c r="AR62" s="166">
        <v>9.6230535441660781</v>
      </c>
      <c r="AS62" s="166">
        <v>9.5841686490809899</v>
      </c>
      <c r="AT62" s="166">
        <v>9.4058902479641358</v>
      </c>
      <c r="AU62" s="158">
        <v>9.4822835469228686</v>
      </c>
      <c r="AW62" s="204"/>
    </row>
    <row r="63" spans="1:49" ht="13.5" customHeight="1" x14ac:dyDescent="0.15">
      <c r="A63" s="143"/>
      <c r="B63" s="143" t="s">
        <v>241</v>
      </c>
      <c r="C63" s="143"/>
      <c r="D63" s="143"/>
      <c r="E63" s="168" t="s">
        <v>10</v>
      </c>
      <c r="F63" s="168" t="s">
        <v>10</v>
      </c>
      <c r="G63" s="168" t="s">
        <v>10</v>
      </c>
      <c r="H63" s="168" t="s">
        <v>10</v>
      </c>
      <c r="I63" s="168" t="s">
        <v>10</v>
      </c>
      <c r="J63" s="168" t="s">
        <v>10</v>
      </c>
      <c r="K63" s="168" t="s">
        <v>10</v>
      </c>
      <c r="L63" s="168" t="s">
        <v>10</v>
      </c>
      <c r="M63" s="168" t="s">
        <v>10</v>
      </c>
      <c r="N63" s="168" t="s">
        <v>10</v>
      </c>
      <c r="O63" s="168" t="s">
        <v>10</v>
      </c>
      <c r="P63" s="168" t="s">
        <v>10</v>
      </c>
      <c r="Q63" s="168" t="s">
        <v>10</v>
      </c>
      <c r="R63" s="168" t="s">
        <v>10</v>
      </c>
      <c r="S63" s="168" t="s">
        <v>10</v>
      </c>
      <c r="T63" s="168" t="s">
        <v>10</v>
      </c>
      <c r="U63" s="168" t="s">
        <v>10</v>
      </c>
      <c r="V63" s="168" t="s">
        <v>10</v>
      </c>
      <c r="W63" s="168" t="s">
        <v>10</v>
      </c>
      <c r="X63" s="168" t="s">
        <v>10</v>
      </c>
      <c r="Y63" s="168">
        <v>124.53208899999998</v>
      </c>
      <c r="Z63" s="168">
        <v>117.29123542523354</v>
      </c>
      <c r="AA63" s="168">
        <v>92.391184842473379</v>
      </c>
      <c r="AB63" s="168">
        <v>105.36815200084263</v>
      </c>
      <c r="AC63" s="168">
        <v>48.8809143988843</v>
      </c>
      <c r="AD63" s="168">
        <v>93.258010472201292</v>
      </c>
      <c r="AE63" s="168">
        <v>73.459177781963788</v>
      </c>
      <c r="AF63" s="168">
        <v>79.236699382585215</v>
      </c>
      <c r="AG63" s="168">
        <v>81.663324058715915</v>
      </c>
      <c r="AH63" s="168">
        <v>62.345276417596182</v>
      </c>
      <c r="AI63" s="168">
        <v>61.486637227975514</v>
      </c>
      <c r="AJ63" s="168">
        <v>81.349212852803021</v>
      </c>
      <c r="AK63" s="168">
        <v>90.07447980813906</v>
      </c>
      <c r="AL63" s="168">
        <v>59.497692210952934</v>
      </c>
      <c r="AM63" s="168">
        <v>68.559114463105871</v>
      </c>
      <c r="AN63" s="168">
        <v>63.541524574317371</v>
      </c>
      <c r="AO63" s="168">
        <v>69.504149080726805</v>
      </c>
      <c r="AP63" s="168">
        <v>65.694288188932987</v>
      </c>
      <c r="AQ63" s="168">
        <v>63.512049997863599</v>
      </c>
      <c r="AR63" s="168">
        <v>58.063983375370597</v>
      </c>
      <c r="AS63" s="168">
        <v>80.005169071967572</v>
      </c>
      <c r="AT63" s="168">
        <v>70.648967623717184</v>
      </c>
      <c r="AU63" s="205">
        <v>71.221472867333247</v>
      </c>
      <c r="AW63" s="204"/>
    </row>
    <row r="64" spans="1:49" ht="13.5" customHeight="1" x14ac:dyDescent="0.15">
      <c r="A64" s="214" t="s">
        <v>242</v>
      </c>
      <c r="B64" s="214"/>
      <c r="C64" s="214"/>
      <c r="D64" s="214"/>
      <c r="E64" s="166" t="s">
        <v>10</v>
      </c>
      <c r="F64" s="166" t="s">
        <v>10</v>
      </c>
      <c r="G64" s="166" t="s">
        <v>10</v>
      </c>
      <c r="H64" s="166" t="s">
        <v>10</v>
      </c>
      <c r="I64" s="166" t="s">
        <v>10</v>
      </c>
      <c r="J64" s="166" t="s">
        <v>10</v>
      </c>
      <c r="K64" s="166" t="s">
        <v>10</v>
      </c>
      <c r="L64" s="166" t="s">
        <v>10</v>
      </c>
      <c r="M64" s="166" t="s">
        <v>10</v>
      </c>
      <c r="N64" s="166" t="s">
        <v>10</v>
      </c>
      <c r="O64" s="166" t="s">
        <v>10</v>
      </c>
      <c r="P64" s="166" t="s">
        <v>10</v>
      </c>
      <c r="Q64" s="166">
        <v>208.50899999999999</v>
      </c>
      <c r="R64" s="166">
        <v>235.554</v>
      </c>
      <c r="S64" s="166">
        <v>218.197</v>
      </c>
      <c r="T64" s="166">
        <v>234.26050059462767</v>
      </c>
      <c r="U64" s="166">
        <v>264.17452513820729</v>
      </c>
      <c r="V64" s="166">
        <v>259.82800211444697</v>
      </c>
      <c r="W64" s="166">
        <v>283.36982758081211</v>
      </c>
      <c r="X64" s="166">
        <v>281.47565822404823</v>
      </c>
      <c r="Y64" s="166">
        <v>272.680004949394</v>
      </c>
      <c r="Z64" s="166">
        <v>246.63937709834528</v>
      </c>
      <c r="AA64" s="166">
        <v>257.56973104797305</v>
      </c>
      <c r="AB64" s="166">
        <v>291.98897202482101</v>
      </c>
      <c r="AC64" s="166">
        <v>198.54611427410984</v>
      </c>
      <c r="AD64" s="166">
        <v>258.7506183020954</v>
      </c>
      <c r="AE64" s="166">
        <v>256.92710250846983</v>
      </c>
      <c r="AF64" s="166">
        <v>232.20281410854463</v>
      </c>
      <c r="AG64" s="166">
        <v>238.79221013169536</v>
      </c>
      <c r="AH64" s="166">
        <v>251.1532367680928</v>
      </c>
      <c r="AI64" s="166">
        <v>310.2987233735829</v>
      </c>
      <c r="AJ64" s="166">
        <v>318.12142876141183</v>
      </c>
      <c r="AK64" s="166">
        <v>389.85206593802297</v>
      </c>
      <c r="AL64" s="166">
        <v>376.09539482248988</v>
      </c>
      <c r="AM64" s="166">
        <v>458.69160113654067</v>
      </c>
      <c r="AN64" s="166">
        <v>534.68933900237084</v>
      </c>
      <c r="AO64" s="166">
        <v>570.43388701958941</v>
      </c>
      <c r="AP64" s="166">
        <v>584.57996735797121</v>
      </c>
      <c r="AQ64" s="166">
        <v>604.46807650384108</v>
      </c>
      <c r="AR64" s="166">
        <v>576</v>
      </c>
      <c r="AS64" s="166">
        <v>602.09210412965365</v>
      </c>
      <c r="AT64" s="172">
        <v>628.65330886324227</v>
      </c>
      <c r="AU64" s="158">
        <v>695.23441303742902</v>
      </c>
      <c r="AW64" s="204"/>
    </row>
    <row r="65" spans="1:57" ht="13.5" customHeight="1" x14ac:dyDescent="0.15">
      <c r="C65" s="63" t="s">
        <v>39</v>
      </c>
      <c r="D65" s="63" t="s">
        <v>221</v>
      </c>
      <c r="E65" s="166" t="s">
        <v>10</v>
      </c>
      <c r="F65" s="166" t="s">
        <v>10</v>
      </c>
      <c r="G65" s="166" t="s">
        <v>10</v>
      </c>
      <c r="H65" s="166" t="s">
        <v>10</v>
      </c>
      <c r="I65" s="166" t="s">
        <v>10</v>
      </c>
      <c r="J65" s="166" t="s">
        <v>10</v>
      </c>
      <c r="K65" s="166" t="s">
        <v>10</v>
      </c>
      <c r="L65" s="166" t="s">
        <v>10</v>
      </c>
      <c r="M65" s="166" t="s">
        <v>10</v>
      </c>
      <c r="N65" s="166" t="s">
        <v>10</v>
      </c>
      <c r="O65" s="166" t="s">
        <v>10</v>
      </c>
      <c r="P65" s="166" t="s">
        <v>10</v>
      </c>
      <c r="Q65" s="166">
        <v>108.69699999999999</v>
      </c>
      <c r="R65" s="166">
        <v>123.61800000000001</v>
      </c>
      <c r="S65" s="166">
        <v>109.369</v>
      </c>
      <c r="T65" s="166">
        <v>116.18111122462767</v>
      </c>
      <c r="U65" s="166">
        <v>151.17796639412833</v>
      </c>
      <c r="V65" s="166">
        <v>143.88698773006183</v>
      </c>
      <c r="W65" s="166">
        <v>165.2045815964392</v>
      </c>
      <c r="X65" s="166">
        <v>138.36808911135626</v>
      </c>
      <c r="Y65" s="166">
        <v>115.46325166583539</v>
      </c>
      <c r="Z65" s="166">
        <v>121.94949357238458</v>
      </c>
      <c r="AA65" s="166">
        <v>118.45689693755547</v>
      </c>
      <c r="AB65" s="166">
        <v>134.34011084948298</v>
      </c>
      <c r="AC65" s="166">
        <v>79.904739284082225</v>
      </c>
      <c r="AD65" s="166">
        <v>126.24112813091729</v>
      </c>
      <c r="AE65" s="166">
        <v>106.26856012863732</v>
      </c>
      <c r="AF65" s="166">
        <v>82.990578690531834</v>
      </c>
      <c r="AG65" s="166">
        <v>95.191750746579487</v>
      </c>
      <c r="AH65" s="166">
        <v>84.669470322848426</v>
      </c>
      <c r="AI65" s="166">
        <v>102.42639939315147</v>
      </c>
      <c r="AJ65" s="166">
        <v>106.09707346239051</v>
      </c>
      <c r="AK65" s="166">
        <v>116.47361346675066</v>
      </c>
      <c r="AL65" s="166">
        <v>116.80606164654361</v>
      </c>
      <c r="AM65" s="166">
        <v>139.91132216992827</v>
      </c>
      <c r="AN65" s="166">
        <v>144.55028645888942</v>
      </c>
      <c r="AO65" s="166">
        <v>147.0991165009433</v>
      </c>
      <c r="AP65" s="166">
        <v>143.76648192932041</v>
      </c>
      <c r="AQ65" s="166">
        <v>153.08734570244286</v>
      </c>
      <c r="AR65" s="166">
        <v>153.55794521178771</v>
      </c>
      <c r="AS65" s="166">
        <v>183.5004939573675</v>
      </c>
      <c r="AT65" s="166">
        <v>179.77137750627236</v>
      </c>
      <c r="AU65" s="158">
        <v>185.37156227109409</v>
      </c>
      <c r="AW65" s="204"/>
    </row>
    <row r="66" spans="1:57" ht="13.5" customHeight="1" x14ac:dyDescent="0.15">
      <c r="D66" s="63" t="s">
        <v>222</v>
      </c>
      <c r="E66" s="166" t="s">
        <v>10</v>
      </c>
      <c r="F66" s="166" t="s">
        <v>10</v>
      </c>
      <c r="G66" s="166" t="s">
        <v>10</v>
      </c>
      <c r="H66" s="166" t="s">
        <v>10</v>
      </c>
      <c r="I66" s="166" t="s">
        <v>10</v>
      </c>
      <c r="J66" s="166" t="s">
        <v>10</v>
      </c>
      <c r="K66" s="166" t="s">
        <v>10</v>
      </c>
      <c r="L66" s="166" t="s">
        <v>10</v>
      </c>
      <c r="M66" s="166" t="s">
        <v>10</v>
      </c>
      <c r="N66" s="166" t="s">
        <v>10</v>
      </c>
      <c r="O66" s="166" t="s">
        <v>10</v>
      </c>
      <c r="P66" s="166" t="s">
        <v>10</v>
      </c>
      <c r="Q66" s="166">
        <v>99.3</v>
      </c>
      <c r="R66" s="166">
        <v>111.419</v>
      </c>
      <c r="S66" s="166">
        <v>108.34</v>
      </c>
      <c r="T66" s="166">
        <v>117.81738937000001</v>
      </c>
      <c r="U66" s="166">
        <v>112.82355874407888</v>
      </c>
      <c r="V66" s="166">
        <v>115.53407623815774</v>
      </c>
      <c r="W66" s="166">
        <v>117.25423441162103</v>
      </c>
      <c r="X66" s="166">
        <v>141.8116956294142</v>
      </c>
      <c r="Y66" s="166">
        <v>154.9125941704115</v>
      </c>
      <c r="Z66" s="166">
        <v>121.47111621205026</v>
      </c>
      <c r="AA66" s="166">
        <v>135.43455539783074</v>
      </c>
      <c r="AB66" s="166">
        <v>150.09870165715398</v>
      </c>
      <c r="AC66" s="166">
        <v>110.89948672690734</v>
      </c>
      <c r="AD66" s="166">
        <v>124.92381338129108</v>
      </c>
      <c r="AE66" s="166">
        <v>139.95575077142217</v>
      </c>
      <c r="AF66" s="166">
        <v>136.66181860382062</v>
      </c>
      <c r="AG66" s="166">
        <v>126.86975662367318</v>
      </c>
      <c r="AH66" s="166">
        <v>142.91000644524433</v>
      </c>
      <c r="AI66" s="166">
        <v>175.07614398043134</v>
      </c>
      <c r="AJ66" s="166">
        <v>170.58337219692049</v>
      </c>
      <c r="AK66" s="166">
        <v>239.15601849438337</v>
      </c>
      <c r="AL66" s="166">
        <v>223.36081302429849</v>
      </c>
      <c r="AM66" s="166">
        <v>276.71108610413273</v>
      </c>
      <c r="AN66" s="166">
        <v>342.83340878208526</v>
      </c>
      <c r="AO66" s="166">
        <v>374.85009756626249</v>
      </c>
      <c r="AP66" s="166">
        <v>392.34303066873679</v>
      </c>
      <c r="AQ66" s="166">
        <v>399.02400156278441</v>
      </c>
      <c r="AR66" s="166">
        <v>364.35777427527847</v>
      </c>
      <c r="AS66" s="166">
        <v>352.58172957154147</v>
      </c>
      <c r="AT66" s="166">
        <v>391.57475020425596</v>
      </c>
      <c r="AU66" s="158">
        <v>458.54385076633503</v>
      </c>
      <c r="AW66" s="204"/>
    </row>
    <row r="67" spans="1:57" ht="13.5" customHeight="1" x14ac:dyDescent="0.15">
      <c r="C67" s="63" t="s">
        <v>39</v>
      </c>
      <c r="D67" s="63" t="s">
        <v>40</v>
      </c>
      <c r="E67" s="166" t="s">
        <v>10</v>
      </c>
      <c r="F67" s="166" t="s">
        <v>10</v>
      </c>
      <c r="G67" s="166" t="s">
        <v>10</v>
      </c>
      <c r="H67" s="166" t="s">
        <v>10</v>
      </c>
      <c r="I67" s="166" t="s">
        <v>10</v>
      </c>
      <c r="J67" s="166" t="s">
        <v>10</v>
      </c>
      <c r="K67" s="166" t="s">
        <v>10</v>
      </c>
      <c r="L67" s="166" t="s">
        <v>10</v>
      </c>
      <c r="M67" s="166" t="s">
        <v>10</v>
      </c>
      <c r="N67" s="166" t="s">
        <v>10</v>
      </c>
      <c r="O67" s="166" t="s">
        <v>10</v>
      </c>
      <c r="P67" s="166" t="s">
        <v>10</v>
      </c>
      <c r="Q67" s="166">
        <v>212.90899999999999</v>
      </c>
      <c r="R67" s="166">
        <v>233.35400000000001</v>
      </c>
      <c r="S67" s="166">
        <v>223.89699999999999</v>
      </c>
      <c r="T67" s="166">
        <v>236.26050059462767</v>
      </c>
      <c r="U67" s="166">
        <v>260.17452513820729</v>
      </c>
      <c r="V67" s="166">
        <v>268.12800211444699</v>
      </c>
      <c r="W67" s="166">
        <v>282.92381600806016</v>
      </c>
      <c r="X67" s="166">
        <v>270.15962345044784</v>
      </c>
      <c r="Y67" s="166">
        <v>273.96369594094517</v>
      </c>
      <c r="Z67" s="166">
        <v>249.81701326801999</v>
      </c>
      <c r="AA67" s="166">
        <v>268.81337151922742</v>
      </c>
      <c r="AB67" s="166">
        <v>285.52915525121114</v>
      </c>
      <c r="AC67" s="166">
        <v>228.23210585985495</v>
      </c>
      <c r="AD67" s="166">
        <v>234.27346922888577</v>
      </c>
      <c r="AE67" s="166">
        <v>264.76125676501687</v>
      </c>
      <c r="AF67" s="166">
        <v>230.16094890722638</v>
      </c>
      <c r="AG67" s="166">
        <v>237.678782085514</v>
      </c>
      <c r="AH67" s="166">
        <v>259.51947479500819</v>
      </c>
      <c r="AI67" s="166">
        <v>308.86520491824092</v>
      </c>
      <c r="AJ67" s="166">
        <v>308.67433076564402</v>
      </c>
      <c r="AK67" s="166">
        <v>385.84847929775941</v>
      </c>
      <c r="AL67" s="166">
        <v>391.96545613389964</v>
      </c>
      <c r="AM67" s="166">
        <v>452.95719765040957</v>
      </c>
      <c r="AN67" s="166">
        <v>538.0169299902276</v>
      </c>
      <c r="AO67" s="166">
        <v>566.86133033384499</v>
      </c>
      <c r="AP67" s="166">
        <v>586.4727012879747</v>
      </c>
      <c r="AQ67" s="166">
        <v>605.63929628746007</v>
      </c>
      <c r="AR67" s="166">
        <v>580</v>
      </c>
      <c r="AS67" s="166">
        <v>584.49725414497073</v>
      </c>
      <c r="AT67" s="166">
        <v>634.32308078086055</v>
      </c>
      <c r="AU67" s="158">
        <v>695.23441303742902</v>
      </c>
      <c r="AW67" s="204"/>
    </row>
    <row r="68" spans="1:57" ht="13.5" customHeight="1" x14ac:dyDescent="0.15">
      <c r="D68" s="63" t="s">
        <v>243</v>
      </c>
      <c r="E68" s="166" t="s">
        <v>10</v>
      </c>
      <c r="F68" s="166" t="s">
        <v>10</v>
      </c>
      <c r="G68" s="166" t="s">
        <v>10</v>
      </c>
      <c r="H68" s="166" t="s">
        <v>10</v>
      </c>
      <c r="I68" s="166" t="s">
        <v>10</v>
      </c>
      <c r="J68" s="166" t="s">
        <v>10</v>
      </c>
      <c r="K68" s="166" t="s">
        <v>10</v>
      </c>
      <c r="L68" s="166" t="s">
        <v>10</v>
      </c>
      <c r="M68" s="166" t="s">
        <v>10</v>
      </c>
      <c r="N68" s="166" t="s">
        <v>10</v>
      </c>
      <c r="O68" s="166" t="s">
        <v>10</v>
      </c>
      <c r="P68" s="166" t="s">
        <v>10</v>
      </c>
      <c r="Q68" s="166">
        <v>-4.4000000000000004</v>
      </c>
      <c r="R68" s="166">
        <v>2.2000000000000002</v>
      </c>
      <c r="S68" s="166">
        <v>-5.7</v>
      </c>
      <c r="T68" s="166">
        <v>-2</v>
      </c>
      <c r="U68" s="166">
        <v>4</v>
      </c>
      <c r="V68" s="166">
        <v>-8.3000000000000007</v>
      </c>
      <c r="W68" s="166" t="s">
        <v>63</v>
      </c>
      <c r="X68" s="166">
        <v>11.316034773600398</v>
      </c>
      <c r="Y68" s="166">
        <v>-1.2836909915511407</v>
      </c>
      <c r="Z68" s="166">
        <v>-3.1776361696747006</v>
      </c>
      <c r="AA68" s="166">
        <v>-11.24364047125434</v>
      </c>
      <c r="AB68" s="166">
        <v>6.459816773609897</v>
      </c>
      <c r="AC68" s="166">
        <v>-29.685991585745107</v>
      </c>
      <c r="AD68" s="166">
        <v>24.477149073209624</v>
      </c>
      <c r="AE68" s="166">
        <v>-7.8341542565470181</v>
      </c>
      <c r="AF68" s="166">
        <v>2.0418652013182341</v>
      </c>
      <c r="AG68" s="166">
        <v>1.1134280461813582</v>
      </c>
      <c r="AH68" s="166">
        <v>-8.3662380269153811</v>
      </c>
      <c r="AI68" s="166">
        <v>1.4335184553419973</v>
      </c>
      <c r="AJ68" s="166">
        <v>9.4470979957678196</v>
      </c>
      <c r="AK68" s="166">
        <v>4.0035866402635749</v>
      </c>
      <c r="AL68" s="166">
        <v>-15.87006131140973</v>
      </c>
      <c r="AM68" s="166">
        <v>5.7344034861311153</v>
      </c>
      <c r="AN68" s="166">
        <v>-3.3275909878568024</v>
      </c>
      <c r="AO68" s="166">
        <v>3.5725566857443627</v>
      </c>
      <c r="AP68" s="166">
        <v>-1.8927339300034722</v>
      </c>
      <c r="AQ68" s="166">
        <v>-1.171219783619037</v>
      </c>
      <c r="AR68" s="166">
        <v>-3.9008746144690587</v>
      </c>
      <c r="AS68" s="166">
        <v>17.594849984682874</v>
      </c>
      <c r="AT68" s="166">
        <v>-5.6697719176182559</v>
      </c>
      <c r="AU68" s="158">
        <v>0.34224590300499258</v>
      </c>
      <c r="AW68" s="204"/>
    </row>
    <row r="69" spans="1:57" ht="13.5" customHeight="1" x14ac:dyDescent="0.15">
      <c r="B69" s="63" t="s">
        <v>133</v>
      </c>
      <c r="D69" s="63" t="s">
        <v>224</v>
      </c>
      <c r="E69" s="166" t="s">
        <v>10</v>
      </c>
      <c r="F69" s="166" t="s">
        <v>10</v>
      </c>
      <c r="G69" s="166" t="s">
        <v>10</v>
      </c>
      <c r="H69" s="166" t="s">
        <v>10</v>
      </c>
      <c r="I69" s="166" t="s">
        <v>10</v>
      </c>
      <c r="J69" s="166" t="s">
        <v>10</v>
      </c>
      <c r="K69" s="166" t="s">
        <v>10</v>
      </c>
      <c r="L69" s="166" t="s">
        <v>10</v>
      </c>
      <c r="M69" s="166" t="s">
        <v>10</v>
      </c>
      <c r="N69" s="166" t="s">
        <v>10</v>
      </c>
      <c r="O69" s="166" t="s">
        <v>10</v>
      </c>
      <c r="P69" s="166" t="s">
        <v>10</v>
      </c>
      <c r="Q69" s="166">
        <v>51.914999999999999</v>
      </c>
      <c r="R69" s="166">
        <v>53.470999999999997</v>
      </c>
      <c r="S69" s="166">
        <v>53.789000000000001</v>
      </c>
      <c r="T69" s="166">
        <v>53.633569389999991</v>
      </c>
      <c r="U69" s="166">
        <v>71.133460373470911</v>
      </c>
      <c r="V69" s="166">
        <v>84.029484771274696</v>
      </c>
      <c r="W69" s="166">
        <v>81.812451902119832</v>
      </c>
      <c r="X69" s="166">
        <v>58.480445918602584</v>
      </c>
      <c r="Y69" s="166">
        <v>52.654852693898363</v>
      </c>
      <c r="Z69" s="166">
        <v>60.663713043387531</v>
      </c>
      <c r="AA69" s="166">
        <v>57.956256880796026</v>
      </c>
      <c r="AB69" s="166">
        <v>55.654362412678616</v>
      </c>
      <c r="AC69" s="166">
        <v>50.452275934205971</v>
      </c>
      <c r="AD69" s="166">
        <v>46.982907372937937</v>
      </c>
      <c r="AE69" s="166">
        <v>58.512918181349875</v>
      </c>
      <c r="AF69" s="166">
        <v>36.223490043211811</v>
      </c>
      <c r="AG69" s="166">
        <v>36.777148248329915</v>
      </c>
      <c r="AH69" s="166">
        <v>32.36201452818257</v>
      </c>
      <c r="AI69" s="166">
        <v>31.746643814501056</v>
      </c>
      <c r="AJ69" s="166">
        <v>37.9961479474998</v>
      </c>
      <c r="AK69" s="166">
        <v>49.413672626033517</v>
      </c>
      <c r="AL69" s="166">
        <v>56.06971098959994</v>
      </c>
      <c r="AM69" s="166">
        <v>51.826308654468804</v>
      </c>
      <c r="AN69" s="166">
        <v>63.985775336849827</v>
      </c>
      <c r="AO69" s="166">
        <v>62.819691422818423</v>
      </c>
      <c r="AP69" s="166">
        <v>63.529021821730517</v>
      </c>
      <c r="AQ69" s="166">
        <v>68.212815404840796</v>
      </c>
      <c r="AR69" s="166">
        <v>70.224634818412511</v>
      </c>
      <c r="AS69" s="166">
        <v>72.548155380849678</v>
      </c>
      <c r="AT69" s="166">
        <v>74.934242023927339</v>
      </c>
      <c r="AU69" s="158">
        <v>76.997206455490286</v>
      </c>
      <c r="AW69" s="204"/>
    </row>
    <row r="70" spans="1:57" ht="13.5" customHeight="1" x14ac:dyDescent="0.15">
      <c r="D70" s="63" t="s">
        <v>225</v>
      </c>
      <c r="E70" s="166" t="s">
        <v>10</v>
      </c>
      <c r="F70" s="166" t="s">
        <v>10</v>
      </c>
      <c r="G70" s="166" t="s">
        <v>10</v>
      </c>
      <c r="H70" s="166" t="s">
        <v>10</v>
      </c>
      <c r="I70" s="166" t="s">
        <v>10</v>
      </c>
      <c r="J70" s="166" t="s">
        <v>10</v>
      </c>
      <c r="K70" s="166" t="s">
        <v>10</v>
      </c>
      <c r="L70" s="166" t="s">
        <v>10</v>
      </c>
      <c r="M70" s="166" t="s">
        <v>10</v>
      </c>
      <c r="N70" s="166" t="s">
        <v>10</v>
      </c>
      <c r="O70" s="166" t="s">
        <v>10</v>
      </c>
      <c r="P70" s="166" t="s">
        <v>10</v>
      </c>
      <c r="Q70" s="166">
        <v>31.466000000000001</v>
      </c>
      <c r="R70" s="166">
        <v>35.401000000000003</v>
      </c>
      <c r="S70" s="166">
        <v>30.196000000000002</v>
      </c>
      <c r="T70" s="166">
        <v>31.02284727</v>
      </c>
      <c r="U70" s="166">
        <v>40.666609503518274</v>
      </c>
      <c r="V70" s="166">
        <v>33.356020770264337</v>
      </c>
      <c r="W70" s="166">
        <v>44.415656385420007</v>
      </c>
      <c r="X70" s="166">
        <v>31.056081074088699</v>
      </c>
      <c r="Y70" s="166">
        <v>33.472853869994218</v>
      </c>
      <c r="Z70" s="166">
        <v>31.425348228492563</v>
      </c>
      <c r="AA70" s="166">
        <v>32.816218937222636</v>
      </c>
      <c r="AB70" s="166">
        <v>33.061538000264939</v>
      </c>
      <c r="AC70" s="166">
        <v>29.323746549606152</v>
      </c>
      <c r="AD70" s="166">
        <v>29.32046080001215</v>
      </c>
      <c r="AE70" s="166">
        <v>27.982449025928879</v>
      </c>
      <c r="AF70" s="166">
        <v>23.136948772107466</v>
      </c>
      <c r="AG70" s="166">
        <v>18.858051751288762</v>
      </c>
      <c r="AH70" s="166">
        <v>27.23756825420676</v>
      </c>
      <c r="AI70" s="166">
        <v>35.328062433312887</v>
      </c>
      <c r="AJ70" s="166">
        <v>27.989549833645853</v>
      </c>
      <c r="AK70" s="166">
        <v>31.596849351003129</v>
      </c>
      <c r="AL70" s="166">
        <v>42.105847771427896</v>
      </c>
      <c r="AM70" s="166">
        <v>50.929283211426579</v>
      </c>
      <c r="AN70" s="166">
        <v>56.198478080843529</v>
      </c>
      <c r="AO70" s="166">
        <v>45.86450186309505</v>
      </c>
      <c r="AP70" s="166">
        <v>39.893725622623336</v>
      </c>
      <c r="AQ70" s="166">
        <v>43.646173109486888</v>
      </c>
      <c r="AR70" s="166">
        <v>46.264043476373637</v>
      </c>
      <c r="AS70" s="166">
        <v>46.778487528181699</v>
      </c>
      <c r="AT70" s="166">
        <v>43.096829071409864</v>
      </c>
      <c r="AU70" s="158">
        <v>40.361575629223331</v>
      </c>
      <c r="AW70" s="204"/>
    </row>
    <row r="71" spans="1:57" ht="13.5" customHeight="1" x14ac:dyDescent="0.15">
      <c r="D71" s="63" t="s">
        <v>226</v>
      </c>
      <c r="E71" s="166" t="s">
        <v>10</v>
      </c>
      <c r="F71" s="166" t="s">
        <v>10</v>
      </c>
      <c r="G71" s="166" t="s">
        <v>10</v>
      </c>
      <c r="H71" s="166" t="s">
        <v>10</v>
      </c>
      <c r="I71" s="166" t="s">
        <v>10</v>
      </c>
      <c r="J71" s="166" t="s">
        <v>10</v>
      </c>
      <c r="K71" s="166" t="s">
        <v>10</v>
      </c>
      <c r="L71" s="166" t="s">
        <v>10</v>
      </c>
      <c r="M71" s="166" t="s">
        <v>10</v>
      </c>
      <c r="N71" s="166" t="s">
        <v>10</v>
      </c>
      <c r="O71" s="166" t="s">
        <v>10</v>
      </c>
      <c r="P71" s="166" t="s">
        <v>10</v>
      </c>
      <c r="Q71" s="166">
        <v>14.555999999999999</v>
      </c>
      <c r="R71" s="166">
        <v>14.964</v>
      </c>
      <c r="S71" s="166">
        <v>13.948</v>
      </c>
      <c r="T71" s="166">
        <v>14.640611919998152</v>
      </c>
      <c r="U71" s="166">
        <v>15.678219329487696</v>
      </c>
      <c r="V71" s="166">
        <v>17.810160250747323</v>
      </c>
      <c r="W71" s="166">
        <v>17.955626963092971</v>
      </c>
      <c r="X71" s="166">
        <v>14.971594625753053</v>
      </c>
      <c r="Y71" s="166">
        <v>11.849094122399736</v>
      </c>
      <c r="Z71" s="166">
        <v>13.409913303956433</v>
      </c>
      <c r="AA71" s="166">
        <v>13.435396914072875</v>
      </c>
      <c r="AB71" s="166">
        <v>15.977460086815572</v>
      </c>
      <c r="AC71" s="166">
        <v>14.57090404262248</v>
      </c>
      <c r="AD71" s="166">
        <v>10.661313209105085</v>
      </c>
      <c r="AE71" s="166">
        <v>9.6922410314356533</v>
      </c>
      <c r="AF71" s="166">
        <v>7.5292610516123872</v>
      </c>
      <c r="AG71" s="166">
        <v>13.57448171208595</v>
      </c>
      <c r="AH71" s="166">
        <v>13.777526499251847</v>
      </c>
      <c r="AI71" s="166">
        <v>10.170782552426278</v>
      </c>
      <c r="AJ71" s="166">
        <v>7.9051085604835469</v>
      </c>
      <c r="AK71" s="166">
        <v>8.1552941971505355</v>
      </c>
      <c r="AL71" s="166">
        <v>11.147956945880892</v>
      </c>
      <c r="AM71" s="166">
        <v>7.9875856940359249</v>
      </c>
      <c r="AN71" s="166">
        <v>9.9613920724936236</v>
      </c>
      <c r="AO71" s="166">
        <v>10.483615551308317</v>
      </c>
      <c r="AP71" s="166">
        <v>15.340281806122409</v>
      </c>
      <c r="AQ71" s="166">
        <v>15.585834749662666</v>
      </c>
      <c r="AR71" s="166">
        <v>14.862105078324042</v>
      </c>
      <c r="AS71" s="166">
        <v>12.876792273016701</v>
      </c>
      <c r="AT71" s="166">
        <v>12.484386281323943</v>
      </c>
      <c r="AU71" s="158">
        <v>12.919948957178127</v>
      </c>
      <c r="AW71" s="204"/>
    </row>
    <row r="72" spans="1:57" ht="13.5" customHeight="1" x14ac:dyDescent="0.15">
      <c r="D72" s="63" t="s">
        <v>230</v>
      </c>
      <c r="E72" s="166" t="s">
        <v>10</v>
      </c>
      <c r="F72" s="166" t="s">
        <v>10</v>
      </c>
      <c r="G72" s="166" t="s">
        <v>10</v>
      </c>
      <c r="H72" s="166" t="s">
        <v>10</v>
      </c>
      <c r="I72" s="166" t="s">
        <v>10</v>
      </c>
      <c r="J72" s="166" t="s">
        <v>10</v>
      </c>
      <c r="K72" s="166" t="s">
        <v>10</v>
      </c>
      <c r="L72" s="166" t="s">
        <v>10</v>
      </c>
      <c r="M72" s="166" t="s">
        <v>10</v>
      </c>
      <c r="N72" s="166" t="s">
        <v>10</v>
      </c>
      <c r="O72" s="166" t="s">
        <v>10</v>
      </c>
      <c r="P72" s="166" t="s">
        <v>10</v>
      </c>
      <c r="Q72" s="166">
        <v>24.835999999999999</v>
      </c>
      <c r="R72" s="166">
        <v>40.19</v>
      </c>
      <c r="S72" s="166">
        <v>28.763000000000002</v>
      </c>
      <c r="T72" s="166">
        <v>33.671698860000006</v>
      </c>
      <c r="U72" s="166">
        <v>31.384229215239088</v>
      </c>
      <c r="V72" s="166">
        <v>23.974187020478173</v>
      </c>
      <c r="W72" s="166">
        <v>29.115215125717263</v>
      </c>
      <c r="X72" s="166">
        <v>27.938527981027526</v>
      </c>
      <c r="Y72" s="166">
        <v>33.316883948260021</v>
      </c>
      <c r="Z72" s="166">
        <v>27.733572636417652</v>
      </c>
      <c r="AA72" s="166">
        <v>31.227249135975743</v>
      </c>
      <c r="AB72" s="166">
        <v>37.560125357030124</v>
      </c>
      <c r="AC72" s="166">
        <v>24.324079022415091</v>
      </c>
      <c r="AD72" s="166">
        <v>34.844000305212496</v>
      </c>
      <c r="AE72" s="166">
        <v>37.259038939949519</v>
      </c>
      <c r="AF72" s="166">
        <v>26.218317853061361</v>
      </c>
      <c r="AG72" s="166">
        <v>26.012546271010336</v>
      </c>
      <c r="AH72" s="166">
        <v>31.399638317576045</v>
      </c>
      <c r="AI72" s="166">
        <v>39.613481853089347</v>
      </c>
      <c r="AJ72" s="166">
        <v>40.658150553445701</v>
      </c>
      <c r="AK72" s="166">
        <v>73.314822101069893</v>
      </c>
      <c r="AL72" s="166">
        <v>70.412945965845907</v>
      </c>
      <c r="AM72" s="166">
        <v>90.699766441874274</v>
      </c>
      <c r="AN72" s="166">
        <v>104.31129924592078</v>
      </c>
      <c r="AO72" s="166">
        <v>110.61187226261535</v>
      </c>
      <c r="AP72" s="166">
        <v>102.8934570603666</v>
      </c>
      <c r="AQ72" s="166">
        <v>111.32178743481376</v>
      </c>
      <c r="AR72" s="166">
        <v>96.554482159448753</v>
      </c>
      <c r="AS72" s="166">
        <v>94.714325268882774</v>
      </c>
      <c r="AT72" s="166">
        <v>108.71293997585727</v>
      </c>
      <c r="AU72" s="158">
        <v>123.93623962282054</v>
      </c>
      <c r="AW72" s="204"/>
    </row>
    <row r="73" spans="1:57" ht="13.5" customHeight="1" x14ac:dyDescent="0.15">
      <c r="A73" s="143"/>
      <c r="B73" s="143"/>
      <c r="C73" s="143"/>
      <c r="D73" s="143" t="s">
        <v>231</v>
      </c>
      <c r="E73" s="168" t="s">
        <v>10</v>
      </c>
      <c r="F73" s="168" t="s">
        <v>10</v>
      </c>
      <c r="G73" s="168" t="s">
        <v>10</v>
      </c>
      <c r="H73" s="168" t="s">
        <v>10</v>
      </c>
      <c r="I73" s="168" t="s">
        <v>10</v>
      </c>
      <c r="J73" s="168" t="s">
        <v>10</v>
      </c>
      <c r="K73" s="168" t="s">
        <v>10</v>
      </c>
      <c r="L73" s="168" t="s">
        <v>10</v>
      </c>
      <c r="M73" s="168" t="s">
        <v>10</v>
      </c>
      <c r="N73" s="168" t="s">
        <v>10</v>
      </c>
      <c r="O73" s="168" t="s">
        <v>10</v>
      </c>
      <c r="P73" s="168" t="s">
        <v>10</v>
      </c>
      <c r="Q73" s="168">
        <v>58.15</v>
      </c>
      <c r="R73" s="168">
        <v>54.843000000000004</v>
      </c>
      <c r="S73" s="168">
        <v>62.820999999999998</v>
      </c>
      <c r="T73" s="168">
        <v>64.912988999999996</v>
      </c>
      <c r="U73" s="168">
        <v>63.36331525649306</v>
      </c>
      <c r="V73" s="168">
        <v>69.324221732986103</v>
      </c>
      <c r="W73" s="168">
        <v>63.014098086569355</v>
      </c>
      <c r="X73" s="168">
        <v>72.439012946798272</v>
      </c>
      <c r="Y73" s="168">
        <v>80.305098002381612</v>
      </c>
      <c r="Z73" s="168">
        <v>64.54588577555549</v>
      </c>
      <c r="AA73" s="168">
        <v>65.607213233255408</v>
      </c>
      <c r="AB73" s="168">
        <v>77.565678440355455</v>
      </c>
      <c r="AC73" s="168">
        <v>68.626211097923843</v>
      </c>
      <c r="AD73" s="168">
        <v>74.873887931222711</v>
      </c>
      <c r="AE73" s="168">
        <v>88.391610852702414</v>
      </c>
      <c r="AF73" s="168">
        <v>83.878017173061508</v>
      </c>
      <c r="AG73" s="168">
        <v>80.652372563736662</v>
      </c>
      <c r="AH73" s="168">
        <v>93.965646885496625</v>
      </c>
      <c r="AI73" s="168">
        <v>109.02884665749012</v>
      </c>
      <c r="AJ73" s="168">
        <v>100.35955546074152</v>
      </c>
      <c r="AK73" s="168">
        <v>136.8248063907871</v>
      </c>
      <c r="AL73" s="168">
        <v>127.58297049213111</v>
      </c>
      <c r="AM73" s="168">
        <v>155.09325602335679</v>
      </c>
      <c r="AN73" s="168">
        <v>194.80837846393814</v>
      </c>
      <c r="AO73" s="168">
        <v>221.25672047748893</v>
      </c>
      <c r="AP73" s="168">
        <v>238.94158015913152</v>
      </c>
      <c r="AQ73" s="168">
        <v>245.20933152369412</v>
      </c>
      <c r="AR73" s="168">
        <v>223.40400693908666</v>
      </c>
      <c r="AS73" s="168">
        <v>214.35857112774195</v>
      </c>
      <c r="AT73" s="168">
        <v>244.04623754065707</v>
      </c>
      <c r="AU73" s="205">
        <v>284.06222434155694</v>
      </c>
      <c r="AW73" s="204"/>
    </row>
    <row r="74" spans="1:57" ht="13.5" customHeight="1" x14ac:dyDescent="0.15">
      <c r="A74" s="144" t="s">
        <v>142</v>
      </c>
      <c r="E74" s="152"/>
      <c r="F74" s="152"/>
      <c r="G74" s="152"/>
      <c r="H74" s="152"/>
      <c r="I74" s="152"/>
      <c r="J74" s="152"/>
      <c r="K74" s="152"/>
      <c r="L74" s="152"/>
      <c r="M74" s="152"/>
      <c r="N74" s="152"/>
      <c r="O74" s="152"/>
      <c r="P74" s="152"/>
      <c r="Q74" s="166" t="s">
        <v>63</v>
      </c>
      <c r="R74" s="152"/>
      <c r="S74" s="152"/>
      <c r="T74" s="152"/>
      <c r="U74" s="152"/>
      <c r="V74" s="152"/>
      <c r="W74" s="152"/>
      <c r="X74" s="152"/>
      <c r="Y74" s="152"/>
      <c r="Z74" s="152"/>
      <c r="AA74" s="152"/>
      <c r="AB74" s="152"/>
      <c r="AC74" s="152"/>
      <c r="AD74" s="152"/>
      <c r="AE74" s="152"/>
      <c r="AF74" s="152"/>
      <c r="AG74" s="152"/>
      <c r="AH74" s="152"/>
      <c r="AI74" s="152"/>
      <c r="AJ74" s="152"/>
      <c r="AK74" s="152"/>
      <c r="AL74" s="152"/>
      <c r="AM74" s="152"/>
      <c r="AN74" s="152"/>
      <c r="AP74" s="166"/>
      <c r="AW74" s="204"/>
    </row>
    <row r="75" spans="1:57" ht="13.5" customHeight="1" x14ac:dyDescent="0.15">
      <c r="B75" s="63" t="s">
        <v>133</v>
      </c>
      <c r="D75" s="63" t="s">
        <v>224</v>
      </c>
      <c r="E75" s="193" t="s">
        <v>10</v>
      </c>
      <c r="F75" s="193" t="s">
        <v>10</v>
      </c>
      <c r="G75" s="193" t="s">
        <v>10</v>
      </c>
      <c r="H75" s="193" t="s">
        <v>10</v>
      </c>
      <c r="I75" s="193" t="s">
        <v>10</v>
      </c>
      <c r="J75" s="193" t="s">
        <v>10</v>
      </c>
      <c r="K75" s="193" t="s">
        <v>10</v>
      </c>
      <c r="L75" s="193" t="s">
        <v>10</v>
      </c>
      <c r="M75" s="193" t="s">
        <v>10</v>
      </c>
      <c r="N75" s="193" t="s">
        <v>10</v>
      </c>
      <c r="O75" s="193" t="s">
        <v>10</v>
      </c>
      <c r="P75" s="193" t="s">
        <v>10</v>
      </c>
      <c r="Q75" s="192">
        <v>336.89162881245937</v>
      </c>
      <c r="R75" s="192">
        <v>361.77943166441133</v>
      </c>
      <c r="S75" s="192">
        <v>335.76154806491883</v>
      </c>
      <c r="T75" s="192">
        <v>404.78165577358482</v>
      </c>
      <c r="U75" s="192">
        <v>351.44990303098274</v>
      </c>
      <c r="V75" s="192">
        <v>469.43846240935585</v>
      </c>
      <c r="W75" s="192">
        <v>551.66859003452362</v>
      </c>
      <c r="X75" s="192">
        <v>354.98189137912891</v>
      </c>
      <c r="Y75" s="192">
        <v>315.08813647449568</v>
      </c>
      <c r="Z75" s="192">
        <v>344.85567831551987</v>
      </c>
      <c r="AA75" s="192">
        <v>418.55322112702947</v>
      </c>
      <c r="AB75" s="192">
        <v>527.96260064400246</v>
      </c>
      <c r="AC75" s="192">
        <v>525.66238396069184</v>
      </c>
      <c r="AD75" s="192">
        <v>480.28890888951173</v>
      </c>
      <c r="AE75" s="192">
        <v>436.84702293071433</v>
      </c>
      <c r="AF75" s="192">
        <v>357.75506273236891</v>
      </c>
      <c r="AG75" s="192">
        <v>352.16577208364197</v>
      </c>
      <c r="AH75" s="192">
        <v>385.16049378555249</v>
      </c>
      <c r="AI75" s="192">
        <v>460.28114077102816</v>
      </c>
      <c r="AJ75" s="192">
        <v>412.17019471372123</v>
      </c>
      <c r="AK75" s="192">
        <v>418.59418662037478</v>
      </c>
      <c r="AL75" s="192">
        <v>433.55181547936468</v>
      </c>
      <c r="AM75" s="192">
        <v>487.99606673632763</v>
      </c>
      <c r="AN75" s="192">
        <v>540.2045758087379</v>
      </c>
      <c r="AO75" s="192">
        <v>516.22850318672329</v>
      </c>
      <c r="AP75" s="192">
        <v>508.66308179596268</v>
      </c>
      <c r="AQ75" s="192">
        <v>533.12525050508464</v>
      </c>
      <c r="AR75" s="192">
        <v>604.42325001116342</v>
      </c>
      <c r="AS75" s="192">
        <v>554.49786784638809</v>
      </c>
      <c r="AT75" s="192">
        <v>506.74627186146296</v>
      </c>
      <c r="AU75" s="192">
        <v>479.97920247211084</v>
      </c>
      <c r="AV75" s="201"/>
      <c r="AW75" s="204"/>
      <c r="AX75" s="201"/>
      <c r="AY75" s="201"/>
      <c r="AZ75" s="201"/>
      <c r="BA75" s="201"/>
      <c r="BB75" s="201"/>
      <c r="BC75" s="201"/>
      <c r="BD75" s="201"/>
      <c r="BE75" s="201"/>
    </row>
    <row r="76" spans="1:57" ht="13.5" customHeight="1" x14ac:dyDescent="0.15">
      <c r="D76" s="63" t="s">
        <v>225</v>
      </c>
      <c r="E76" s="193" t="s">
        <v>10</v>
      </c>
      <c r="F76" s="193" t="s">
        <v>10</v>
      </c>
      <c r="G76" s="193" t="s">
        <v>10</v>
      </c>
      <c r="H76" s="193" t="s">
        <v>10</v>
      </c>
      <c r="I76" s="193" t="s">
        <v>10</v>
      </c>
      <c r="J76" s="193" t="s">
        <v>10</v>
      </c>
      <c r="K76" s="193" t="s">
        <v>10</v>
      </c>
      <c r="L76" s="193" t="s">
        <v>10</v>
      </c>
      <c r="M76" s="193" t="s">
        <v>10</v>
      </c>
      <c r="N76" s="193" t="s">
        <v>10</v>
      </c>
      <c r="O76" s="193" t="s">
        <v>10</v>
      </c>
      <c r="P76" s="193" t="s">
        <v>10</v>
      </c>
      <c r="Q76" s="192">
        <v>200.30300715504293</v>
      </c>
      <c r="R76" s="192">
        <v>222.98156989707866</v>
      </c>
      <c r="S76" s="192">
        <v>201.89485367370273</v>
      </c>
      <c r="T76" s="192">
        <v>221.29933495024426</v>
      </c>
      <c r="U76" s="192">
        <v>174.29542903959484</v>
      </c>
      <c r="V76" s="192">
        <v>208.563769416154</v>
      </c>
      <c r="W76" s="192">
        <v>223.08439253744393</v>
      </c>
      <c r="X76" s="192">
        <v>152.87333822344621</v>
      </c>
      <c r="Y76" s="192">
        <v>210.8858663861451</v>
      </c>
      <c r="Z76" s="192">
        <v>241.45420512205729</v>
      </c>
      <c r="AA76" s="192">
        <v>243.1188103676711</v>
      </c>
      <c r="AB76" s="192">
        <v>279.11807869583083</v>
      </c>
      <c r="AC76" s="192">
        <v>321.97697305735733</v>
      </c>
      <c r="AD76" s="192">
        <v>341.37364169450638</v>
      </c>
      <c r="AE76" s="192">
        <v>248.90966899180685</v>
      </c>
      <c r="AF76" s="192">
        <v>215.31272697157473</v>
      </c>
      <c r="AG76" s="192">
        <v>175.66035808335104</v>
      </c>
      <c r="AH76" s="192">
        <v>285.68211561803884</v>
      </c>
      <c r="AI76" s="192">
        <v>471.66856536207223</v>
      </c>
      <c r="AJ76" s="192">
        <v>359.78612307279059</v>
      </c>
      <c r="AK76" s="192">
        <v>316.93326058749403</v>
      </c>
      <c r="AL76" s="192">
        <v>379.4147366986079</v>
      </c>
      <c r="AM76" s="192">
        <v>373.61524881361908</v>
      </c>
      <c r="AN76" s="192">
        <v>452.98932730373537</v>
      </c>
      <c r="AO76" s="192">
        <v>428.3093837640198</v>
      </c>
      <c r="AP76" s="192">
        <v>362.40911387176652</v>
      </c>
      <c r="AQ76" s="192">
        <v>390.36486376598344</v>
      </c>
      <c r="AR76" s="192">
        <v>530.35488534003468</v>
      </c>
      <c r="AS76" s="192">
        <v>550.21499661790494</v>
      </c>
      <c r="AT76" s="192">
        <v>440.94029436741044</v>
      </c>
      <c r="AU76" s="192">
        <v>449.70288155396946</v>
      </c>
      <c r="AV76" s="201"/>
      <c r="AW76" s="204"/>
      <c r="AX76" s="201"/>
      <c r="AY76" s="201"/>
      <c r="AZ76" s="201"/>
      <c r="BA76" s="201"/>
      <c r="BB76" s="201"/>
      <c r="BC76" s="201"/>
      <c r="BD76" s="201"/>
      <c r="BE76" s="201"/>
    </row>
    <row r="77" spans="1:57" ht="13.5" customHeight="1" x14ac:dyDescent="0.15">
      <c r="D77" s="63" t="s">
        <v>226</v>
      </c>
      <c r="E77" s="193" t="s">
        <v>10</v>
      </c>
      <c r="F77" s="193" t="s">
        <v>10</v>
      </c>
      <c r="G77" s="193" t="s">
        <v>10</v>
      </c>
      <c r="H77" s="193" t="s">
        <v>10</v>
      </c>
      <c r="I77" s="193" t="s">
        <v>10</v>
      </c>
      <c r="J77" s="193" t="s">
        <v>10</v>
      </c>
      <c r="K77" s="193" t="s">
        <v>10</v>
      </c>
      <c r="L77" s="193" t="s">
        <v>10</v>
      </c>
      <c r="M77" s="193" t="s">
        <v>10</v>
      </c>
      <c r="N77" s="193" t="s">
        <v>10</v>
      </c>
      <c r="O77" s="193" t="s">
        <v>10</v>
      </c>
      <c r="P77" s="193" t="s">
        <v>10</v>
      </c>
      <c r="Q77" s="192">
        <v>305.79831932773106</v>
      </c>
      <c r="R77" s="192">
        <v>330.33112582781462</v>
      </c>
      <c r="S77" s="192">
        <v>307.22466960352421</v>
      </c>
      <c r="T77" s="192">
        <v>331.98666485256581</v>
      </c>
      <c r="U77" s="192">
        <v>424.88399266904321</v>
      </c>
      <c r="V77" s="192">
        <v>522.29208946473079</v>
      </c>
      <c r="W77" s="192">
        <v>498.76741564147142</v>
      </c>
      <c r="X77" s="192">
        <v>486.83996233661713</v>
      </c>
      <c r="Y77" s="192">
        <v>385.70566820395641</v>
      </c>
      <c r="Z77" s="192">
        <v>412.57153568435695</v>
      </c>
      <c r="AA77" s="192">
        <v>453.03985628891564</v>
      </c>
      <c r="AB77" s="192">
        <v>445.72583703311238</v>
      </c>
      <c r="AC77" s="192">
        <v>441.88530958943323</v>
      </c>
      <c r="AD77" s="192">
        <v>405.07166119011902</v>
      </c>
      <c r="AE77" s="192">
        <v>426.36328143799227</v>
      </c>
      <c r="AF77" s="192">
        <v>283.29831871135497</v>
      </c>
      <c r="AG77" s="192">
        <v>352.14019802701688</v>
      </c>
      <c r="AH77" s="192">
        <v>402.92182419706728</v>
      </c>
      <c r="AI77" s="192">
        <v>344.04508597572442</v>
      </c>
      <c r="AJ77" s="192">
        <v>348.13575971109873</v>
      </c>
      <c r="AK77" s="192">
        <v>348.93343560302799</v>
      </c>
      <c r="AL77" s="192">
        <v>391.86611547471813</v>
      </c>
      <c r="AM77" s="192">
        <v>386.93073249476441</v>
      </c>
      <c r="AN77" s="192">
        <v>504.0476082586286</v>
      </c>
      <c r="AO77" s="192">
        <v>511.94428525915163</v>
      </c>
      <c r="AP77" s="192">
        <v>488.34625564558758</v>
      </c>
      <c r="AQ77" s="192">
        <v>483.43076320052472</v>
      </c>
      <c r="AR77" s="192">
        <v>580.36842428076261</v>
      </c>
      <c r="AS77" s="192">
        <v>593.36719359348513</v>
      </c>
      <c r="AT77" s="192">
        <v>482.32790910203681</v>
      </c>
      <c r="AU77" s="192">
        <v>488.07273831761961</v>
      </c>
      <c r="AV77" s="201"/>
      <c r="AW77" s="204"/>
      <c r="AX77" s="201"/>
      <c r="AY77" s="201"/>
      <c r="AZ77" s="201"/>
      <c r="BA77" s="201"/>
      <c r="BB77" s="201"/>
      <c r="BC77" s="201"/>
      <c r="BD77" s="201"/>
      <c r="BE77" s="201"/>
    </row>
    <row r="78" spans="1:57" ht="13.5" customHeight="1" x14ac:dyDescent="0.15">
      <c r="D78" s="63" t="s">
        <v>230</v>
      </c>
      <c r="E78" s="193"/>
      <c r="F78" s="193"/>
      <c r="G78" s="193"/>
      <c r="H78" s="193"/>
      <c r="I78" s="193"/>
      <c r="J78" s="193"/>
      <c r="K78" s="193" t="s">
        <v>10</v>
      </c>
      <c r="L78" s="193"/>
      <c r="M78" s="193"/>
      <c r="N78" s="193"/>
      <c r="O78" s="193"/>
      <c r="P78" s="193"/>
      <c r="Q78" s="166" t="s">
        <v>10</v>
      </c>
      <c r="R78" s="166" t="s">
        <v>10</v>
      </c>
      <c r="S78" s="166" t="s">
        <v>10</v>
      </c>
      <c r="T78" s="166" t="s">
        <v>10</v>
      </c>
      <c r="U78" s="166" t="s">
        <v>10</v>
      </c>
      <c r="V78" s="166" t="s">
        <v>10</v>
      </c>
      <c r="W78" s="166" t="s">
        <v>10</v>
      </c>
      <c r="X78" s="166" t="s">
        <v>10</v>
      </c>
      <c r="Y78" s="166" t="s">
        <v>10</v>
      </c>
      <c r="Z78" s="166" t="s">
        <v>10</v>
      </c>
      <c r="AA78" s="166" t="s">
        <v>10</v>
      </c>
      <c r="AB78" s="166" t="s">
        <v>10</v>
      </c>
      <c r="AC78" s="166" t="s">
        <v>10</v>
      </c>
      <c r="AD78" s="166" t="s">
        <v>10</v>
      </c>
      <c r="AE78" s="166" t="s">
        <v>10</v>
      </c>
      <c r="AF78" s="166" t="s">
        <v>10</v>
      </c>
      <c r="AG78" s="166" t="s">
        <v>10</v>
      </c>
      <c r="AH78" s="166" t="s">
        <v>10</v>
      </c>
      <c r="AI78" s="166" t="s">
        <v>10</v>
      </c>
      <c r="AJ78" s="166">
        <v>4079.5287993564871</v>
      </c>
      <c r="AK78" s="166">
        <v>6033.1486258286614</v>
      </c>
      <c r="AL78" s="166">
        <v>5762.1068711821536</v>
      </c>
      <c r="AM78" s="166">
        <v>6131.7918434434096</v>
      </c>
      <c r="AN78" s="166">
        <v>6717.2316220647472</v>
      </c>
      <c r="AO78" s="166">
        <v>7071.6814065953376</v>
      </c>
      <c r="AP78" s="166">
        <v>6460.5056488906412</v>
      </c>
      <c r="AQ78" s="166">
        <v>7160.9163834467317</v>
      </c>
      <c r="AR78" s="166">
        <v>6198.2655021621658</v>
      </c>
      <c r="AS78" s="166">
        <v>6500.9936005005375</v>
      </c>
      <c r="AT78" s="166">
        <v>6119.4885790457238</v>
      </c>
      <c r="AU78" s="166">
        <v>7188.0102448022044</v>
      </c>
      <c r="AV78" s="201"/>
      <c r="AW78" s="204"/>
      <c r="AX78" s="201"/>
      <c r="AY78" s="201"/>
      <c r="AZ78" s="201"/>
      <c r="BA78" s="201"/>
      <c r="BB78" s="201"/>
      <c r="BC78" s="201"/>
      <c r="BD78" s="201"/>
      <c r="BE78" s="201"/>
    </row>
    <row r="79" spans="1:57" ht="13.5" customHeight="1" x14ac:dyDescent="0.15">
      <c r="A79" s="143"/>
      <c r="B79" s="143"/>
      <c r="C79" s="143"/>
      <c r="D79" s="143" t="s">
        <v>231</v>
      </c>
      <c r="E79" s="196"/>
      <c r="F79" s="196"/>
      <c r="G79" s="196"/>
      <c r="H79" s="196"/>
      <c r="I79" s="196"/>
      <c r="J79" s="196"/>
      <c r="K79" s="196" t="s">
        <v>10</v>
      </c>
      <c r="L79" s="196"/>
      <c r="M79" s="196"/>
      <c r="N79" s="196"/>
      <c r="O79" s="196"/>
      <c r="P79" s="196"/>
      <c r="Q79" s="168" t="s">
        <v>10</v>
      </c>
      <c r="R79" s="168" t="s">
        <v>10</v>
      </c>
      <c r="S79" s="168" t="s">
        <v>10</v>
      </c>
      <c r="T79" s="168" t="s">
        <v>10</v>
      </c>
      <c r="U79" s="168" t="s">
        <v>10</v>
      </c>
      <c r="V79" s="168" t="s">
        <v>10</v>
      </c>
      <c r="W79" s="168" t="s">
        <v>10</v>
      </c>
      <c r="X79" s="168" t="s">
        <v>10</v>
      </c>
      <c r="Y79" s="168" t="s">
        <v>10</v>
      </c>
      <c r="Z79" s="168" t="s">
        <v>10</v>
      </c>
      <c r="AA79" s="168" t="s">
        <v>10</v>
      </c>
      <c r="AB79" s="168" t="s">
        <v>10</v>
      </c>
      <c r="AC79" s="168" t="s">
        <v>10</v>
      </c>
      <c r="AD79" s="168" t="s">
        <v>10</v>
      </c>
      <c r="AE79" s="168" t="s">
        <v>10</v>
      </c>
      <c r="AF79" s="168" t="s">
        <v>10</v>
      </c>
      <c r="AG79" s="168" t="s">
        <v>10</v>
      </c>
      <c r="AH79" s="168" t="s">
        <v>10</v>
      </c>
      <c r="AI79" s="168" t="s">
        <v>10</v>
      </c>
      <c r="AJ79" s="168">
        <v>1912.8311486518351</v>
      </c>
      <c r="AK79" s="168">
        <v>1995.9855053360627</v>
      </c>
      <c r="AL79" s="168">
        <v>1889.9220894445182</v>
      </c>
      <c r="AM79" s="168">
        <v>1865.8893428407982</v>
      </c>
      <c r="AN79" s="168">
        <v>2073.2250594356819</v>
      </c>
      <c r="AO79" s="168">
        <v>2245.2792288941519</v>
      </c>
      <c r="AP79" s="168">
        <v>2495.6954594939798</v>
      </c>
      <c r="AQ79" s="168">
        <v>2407.340107755374</v>
      </c>
      <c r="AR79" s="168">
        <v>2355.5191200584268</v>
      </c>
      <c r="AS79" s="168">
        <v>2283.1196174469733</v>
      </c>
      <c r="AT79" s="168">
        <v>2338.1909143685693</v>
      </c>
      <c r="AU79" s="168">
        <v>2459.54327381035</v>
      </c>
      <c r="AV79" s="201"/>
      <c r="AW79" s="204"/>
      <c r="AX79" s="201"/>
      <c r="AY79" s="201"/>
      <c r="AZ79" s="201"/>
      <c r="BA79" s="201"/>
      <c r="BB79" s="201"/>
      <c r="BC79" s="201"/>
      <c r="BD79" s="201"/>
      <c r="BE79" s="201"/>
    </row>
    <row r="80" spans="1:57" ht="13.5" customHeight="1" x14ac:dyDescent="0.15">
      <c r="A80" s="144" t="s">
        <v>244</v>
      </c>
      <c r="E80" s="193"/>
      <c r="F80" s="193"/>
      <c r="G80" s="193"/>
      <c r="H80" s="193"/>
      <c r="I80" s="193"/>
      <c r="J80" s="193"/>
      <c r="K80" s="193" t="s">
        <v>63</v>
      </c>
      <c r="L80" s="193"/>
      <c r="M80" s="193"/>
      <c r="N80" s="193"/>
      <c r="O80" s="193"/>
      <c r="P80" s="193"/>
      <c r="Q80" s="166" t="s">
        <v>63</v>
      </c>
      <c r="R80" s="193"/>
      <c r="S80" s="193"/>
      <c r="T80" s="193"/>
      <c r="U80" s="193"/>
      <c r="V80" s="193"/>
      <c r="W80" s="193"/>
      <c r="X80" s="193"/>
      <c r="Y80" s="193"/>
      <c r="Z80" s="193"/>
      <c r="AA80" s="193"/>
      <c r="AB80" s="193"/>
      <c r="AC80" s="193"/>
      <c r="AD80" s="193"/>
      <c r="AE80" s="193"/>
      <c r="AF80" s="193"/>
      <c r="AG80" s="193"/>
      <c r="AH80" s="193"/>
      <c r="AI80" s="193"/>
      <c r="AJ80" s="193"/>
      <c r="AK80" s="193"/>
      <c r="AL80" s="193"/>
      <c r="AM80" s="193"/>
      <c r="AN80" s="193"/>
      <c r="AP80" s="166"/>
      <c r="AW80" s="204"/>
    </row>
    <row r="81" spans="1:50" ht="13.5" customHeight="1" x14ac:dyDescent="0.15">
      <c r="B81" s="63" t="s">
        <v>143</v>
      </c>
      <c r="C81" s="1"/>
      <c r="D81" s="63">
        <v>0</v>
      </c>
      <c r="E81" s="166" t="s">
        <v>10</v>
      </c>
      <c r="F81" s="166" t="s">
        <v>10</v>
      </c>
      <c r="G81" s="166" t="s">
        <v>10</v>
      </c>
      <c r="H81" s="166" t="s">
        <v>10</v>
      </c>
      <c r="I81" s="166" t="s">
        <v>10</v>
      </c>
      <c r="J81" s="166" t="s">
        <v>10</v>
      </c>
      <c r="K81" s="193" t="s">
        <v>10</v>
      </c>
      <c r="L81" s="166" t="s">
        <v>10</v>
      </c>
      <c r="M81" s="166" t="s">
        <v>10</v>
      </c>
      <c r="N81" s="166" t="s">
        <v>10</v>
      </c>
      <c r="O81" s="166" t="s">
        <v>10</v>
      </c>
      <c r="P81" s="166" t="s">
        <v>10</v>
      </c>
      <c r="Q81" s="166">
        <v>501.39546000000001</v>
      </c>
      <c r="R81" s="166">
        <v>496.46353000000005</v>
      </c>
      <c r="S81" s="166">
        <v>491.70056</v>
      </c>
      <c r="T81" s="166">
        <v>445.42448000000013</v>
      </c>
      <c r="U81" s="166">
        <v>588.64762999999994</v>
      </c>
      <c r="V81" s="166">
        <v>484.14495000000005</v>
      </c>
      <c r="W81" s="166">
        <v>508.06452999999993</v>
      </c>
      <c r="X81" s="166">
        <v>517.63100399999996</v>
      </c>
      <c r="Y81" s="166">
        <v>463.78216487849232</v>
      </c>
      <c r="Z81" s="166">
        <v>427.60876430523888</v>
      </c>
      <c r="AA81" s="166">
        <v>397.84591047254287</v>
      </c>
      <c r="AB81" s="166">
        <v>363.85704550855729</v>
      </c>
      <c r="AC81" s="166">
        <v>292.35154543295135</v>
      </c>
      <c r="AD81" s="166">
        <v>278.16018940109154</v>
      </c>
      <c r="AE81" s="166">
        <v>346.85755628266998</v>
      </c>
      <c r="AF81" s="166">
        <v>306.54840629074181</v>
      </c>
      <c r="AG81" s="166">
        <v>331.06069426622338</v>
      </c>
      <c r="AH81" s="166">
        <v>294.48277785063254</v>
      </c>
      <c r="AI81" s="166">
        <v>269.44546784165408</v>
      </c>
      <c r="AJ81" s="166">
        <v>293.47364417465224</v>
      </c>
      <c r="AK81" s="166">
        <v>361.2696896741412</v>
      </c>
      <c r="AL81" s="166">
        <v>384.55058668110229</v>
      </c>
      <c r="AM81" s="166">
        <v>395.62119788294564</v>
      </c>
      <c r="AN81" s="166">
        <v>397.08193406877439</v>
      </c>
      <c r="AO81" s="166">
        <v>402.51342508798302</v>
      </c>
      <c r="AP81" s="166">
        <v>569.22975908397348</v>
      </c>
      <c r="AQ81" s="166">
        <v>575.65714156513229</v>
      </c>
      <c r="AR81" s="166">
        <v>520.69159498110992</v>
      </c>
      <c r="AS81" s="166">
        <v>544.14393085831193</v>
      </c>
      <c r="AT81" s="166">
        <v>752.42352571076651</v>
      </c>
      <c r="AU81" s="158">
        <v>795.69966200396641</v>
      </c>
      <c r="AW81" s="204"/>
    </row>
    <row r="82" spans="1:50" ht="13.5" customHeight="1" x14ac:dyDescent="0.15">
      <c r="B82" s="63" t="s">
        <v>245</v>
      </c>
      <c r="C82" s="1"/>
      <c r="D82" s="63" t="s">
        <v>18</v>
      </c>
      <c r="E82" s="166" t="s">
        <v>10</v>
      </c>
      <c r="F82" s="166" t="s">
        <v>10</v>
      </c>
      <c r="G82" s="166" t="s">
        <v>10</v>
      </c>
      <c r="H82" s="166" t="s">
        <v>10</v>
      </c>
      <c r="I82" s="166" t="s">
        <v>10</v>
      </c>
      <c r="J82" s="166" t="s">
        <v>10</v>
      </c>
      <c r="K82" s="193" t="s">
        <v>10</v>
      </c>
      <c r="L82" s="166" t="s">
        <v>10</v>
      </c>
      <c r="M82" s="166" t="s">
        <v>10</v>
      </c>
      <c r="N82" s="166" t="s">
        <v>10</v>
      </c>
      <c r="O82" s="166" t="s">
        <v>10</v>
      </c>
      <c r="P82" s="166" t="s">
        <v>10</v>
      </c>
      <c r="Q82" s="166" t="s">
        <v>10</v>
      </c>
      <c r="R82" s="166" t="s">
        <v>10</v>
      </c>
      <c r="S82" s="166" t="s">
        <v>10</v>
      </c>
      <c r="T82" s="166">
        <v>1037</v>
      </c>
      <c r="U82" s="166">
        <v>1141</v>
      </c>
      <c r="V82" s="166">
        <v>1071</v>
      </c>
      <c r="W82" s="166">
        <v>1051</v>
      </c>
      <c r="X82" s="166">
        <v>1094</v>
      </c>
      <c r="Y82" s="166">
        <v>1016.5825680000009</v>
      </c>
      <c r="Z82" s="166">
        <v>1135.8634450000002</v>
      </c>
      <c r="AA82" s="166">
        <v>1227.743747999999</v>
      </c>
      <c r="AB82" s="166">
        <v>1216.2531989999995</v>
      </c>
      <c r="AC82" s="166">
        <v>1295.0910719999974</v>
      </c>
      <c r="AD82" s="166">
        <v>1411.1948420000053</v>
      </c>
      <c r="AE82" s="166">
        <v>1193.4101270000008</v>
      </c>
      <c r="AF82" s="166">
        <v>1273.4716849999995</v>
      </c>
      <c r="AG82" s="166">
        <v>1310.4769720000015</v>
      </c>
      <c r="AH82" s="166">
        <v>1361.9186970000062</v>
      </c>
      <c r="AI82" s="166">
        <v>1243.8900260000007</v>
      </c>
      <c r="AJ82" s="166">
        <v>1257.7018</v>
      </c>
      <c r="AK82" s="166">
        <v>1311.6129050000004</v>
      </c>
      <c r="AL82" s="166">
        <v>1361.3005870000004</v>
      </c>
      <c r="AM82" s="166">
        <v>1263.969906</v>
      </c>
      <c r="AN82" s="166">
        <v>1175.849291</v>
      </c>
      <c r="AO82" s="166">
        <v>1054.2835300000008</v>
      </c>
      <c r="AP82" s="166">
        <v>1369.7560249999997</v>
      </c>
      <c r="AQ82" s="166">
        <v>1451.0541499999997</v>
      </c>
      <c r="AR82" s="166">
        <v>1496.9713549999994</v>
      </c>
      <c r="AS82" s="166">
        <v>1555.6179850000005</v>
      </c>
      <c r="AT82" s="166">
        <v>1451.0541499999997</v>
      </c>
      <c r="AU82" s="166">
        <v>1496.9713549999994</v>
      </c>
      <c r="AW82" s="204"/>
    </row>
    <row r="83" spans="1:50" ht="13.5" customHeight="1" x14ac:dyDescent="0.15">
      <c r="C83" s="1"/>
      <c r="D83" s="63" t="s">
        <v>19</v>
      </c>
      <c r="E83" s="166" t="s">
        <v>10</v>
      </c>
      <c r="F83" s="166" t="s">
        <v>10</v>
      </c>
      <c r="G83" s="166" t="s">
        <v>10</v>
      </c>
      <c r="H83" s="166" t="s">
        <v>10</v>
      </c>
      <c r="I83" s="166" t="s">
        <v>10</v>
      </c>
      <c r="J83" s="166" t="s">
        <v>10</v>
      </c>
      <c r="K83" s="193" t="s">
        <v>10</v>
      </c>
      <c r="L83" s="166" t="s">
        <v>10</v>
      </c>
      <c r="M83" s="166" t="s">
        <v>10</v>
      </c>
      <c r="N83" s="166" t="s">
        <v>10</v>
      </c>
      <c r="O83" s="166" t="s">
        <v>10</v>
      </c>
      <c r="P83" s="166" t="s">
        <v>10</v>
      </c>
      <c r="Q83" s="166" t="s">
        <v>10</v>
      </c>
      <c r="R83" s="166" t="s">
        <v>10</v>
      </c>
      <c r="S83" s="166" t="s">
        <v>10</v>
      </c>
      <c r="T83" s="166">
        <v>1049</v>
      </c>
      <c r="U83" s="166">
        <v>994</v>
      </c>
      <c r="V83" s="166">
        <v>1110</v>
      </c>
      <c r="W83" s="166">
        <v>1143</v>
      </c>
      <c r="X83" s="166">
        <v>1216</v>
      </c>
      <c r="Y83" s="166">
        <v>1183.5105049999997</v>
      </c>
      <c r="Z83" s="166">
        <v>1225.793975</v>
      </c>
      <c r="AA83" s="166">
        <v>1268.306926</v>
      </c>
      <c r="AB83" s="166">
        <v>1340.0392840000009</v>
      </c>
      <c r="AC83" s="166">
        <v>1311.0602619999995</v>
      </c>
      <c r="AD83" s="166">
        <v>1386.9144310000008</v>
      </c>
      <c r="AE83" s="166">
        <v>1495.2585860000054</v>
      </c>
      <c r="AF83" s="166">
        <v>1480.2228140000002</v>
      </c>
      <c r="AG83" s="166">
        <v>1569.4315960000001</v>
      </c>
      <c r="AH83" s="166">
        <v>1639.6596690000013</v>
      </c>
      <c r="AI83" s="166">
        <v>1751.4096040000027</v>
      </c>
      <c r="AJ83" s="166">
        <v>1934.9518630000007</v>
      </c>
      <c r="AK83" s="166">
        <v>1992.3563800000002</v>
      </c>
      <c r="AL83" s="166">
        <v>2128.1451749999992</v>
      </c>
      <c r="AM83" s="166">
        <v>2267.8120160000008</v>
      </c>
      <c r="AN83" s="166">
        <v>2168.167328</v>
      </c>
      <c r="AO83" s="166">
        <v>2133.4970189999972</v>
      </c>
      <c r="AP83" s="166">
        <v>2190.7550359999996</v>
      </c>
      <c r="AQ83" s="166">
        <v>2159.3133609999991</v>
      </c>
      <c r="AR83" s="166">
        <v>2208.1279089999998</v>
      </c>
      <c r="AS83" s="166">
        <v>2311.0509509999988</v>
      </c>
      <c r="AT83" s="166">
        <v>2159.3133609999991</v>
      </c>
      <c r="AU83" s="166">
        <v>2208.1279089999998</v>
      </c>
      <c r="AW83" s="204"/>
    </row>
    <row r="84" spans="1:50" ht="13.5" customHeight="1" x14ac:dyDescent="0.15">
      <c r="B84" s="63" t="s">
        <v>246</v>
      </c>
      <c r="C84" s="1"/>
      <c r="D84" s="63" t="s">
        <v>18</v>
      </c>
      <c r="E84" s="166" t="s">
        <v>10</v>
      </c>
      <c r="F84" s="166" t="s">
        <v>10</v>
      </c>
      <c r="G84" s="166" t="s">
        <v>10</v>
      </c>
      <c r="H84" s="166" t="s">
        <v>10</v>
      </c>
      <c r="I84" s="166" t="s">
        <v>10</v>
      </c>
      <c r="J84" s="166" t="s">
        <v>10</v>
      </c>
      <c r="K84" s="193" t="s">
        <v>10</v>
      </c>
      <c r="L84" s="166" t="s">
        <v>10</v>
      </c>
      <c r="M84" s="166" t="s">
        <v>10</v>
      </c>
      <c r="N84" s="166" t="s">
        <v>10</v>
      </c>
      <c r="O84" s="166" t="s">
        <v>10</v>
      </c>
      <c r="P84" s="166" t="s">
        <v>10</v>
      </c>
      <c r="Q84" s="166" t="s">
        <v>10</v>
      </c>
      <c r="R84" s="166" t="s">
        <v>10</v>
      </c>
      <c r="S84" s="166" t="s">
        <v>10</v>
      </c>
      <c r="T84" s="166">
        <v>48</v>
      </c>
      <c r="U84" s="166">
        <v>59</v>
      </c>
      <c r="V84" s="166">
        <v>55</v>
      </c>
      <c r="W84" s="166">
        <v>81</v>
      </c>
      <c r="X84" s="166">
        <v>82</v>
      </c>
      <c r="Y84" s="166">
        <v>47.36480999999997</v>
      </c>
      <c r="Z84" s="166">
        <v>52.840214000000003</v>
      </c>
      <c r="AA84" s="166">
        <v>89.510494999999963</v>
      </c>
      <c r="AB84" s="166">
        <v>78.095668000000018</v>
      </c>
      <c r="AC84" s="166">
        <v>68.851795000000052</v>
      </c>
      <c r="AD84" s="166">
        <v>62.685528000000119</v>
      </c>
      <c r="AE84" s="166">
        <v>72.645160000000033</v>
      </c>
      <c r="AF84" s="166">
        <v>59.348300000000023</v>
      </c>
      <c r="AG84" s="166">
        <v>72.972979999999907</v>
      </c>
      <c r="AH84" s="166">
        <v>68.886842000000058</v>
      </c>
      <c r="AI84" s="166">
        <v>78.480164999999857</v>
      </c>
      <c r="AJ84" s="166">
        <v>105.39069599999998</v>
      </c>
      <c r="AK84" s="166">
        <v>119.47750399999998</v>
      </c>
      <c r="AL84" s="166">
        <v>176.51578399999997</v>
      </c>
      <c r="AM84" s="166">
        <v>145.74830400000002</v>
      </c>
      <c r="AN84" s="166">
        <v>127.85367500000002</v>
      </c>
      <c r="AO84" s="166">
        <v>152.47617899999941</v>
      </c>
      <c r="AP84" s="166">
        <v>141.30583599999991</v>
      </c>
      <c r="AQ84" s="166">
        <v>100.89075199999999</v>
      </c>
      <c r="AR84" s="166">
        <v>128.65642</v>
      </c>
      <c r="AS84" s="166">
        <v>140.29946400000003</v>
      </c>
      <c r="AT84" s="166">
        <v>100.89075199999999</v>
      </c>
      <c r="AU84" s="158">
        <v>128.65642</v>
      </c>
      <c r="AW84" s="204"/>
    </row>
    <row r="85" spans="1:50" ht="13.5" customHeight="1" x14ac:dyDescent="0.15">
      <c r="B85" s="63">
        <v>0</v>
      </c>
      <c r="D85" s="63" t="s">
        <v>19</v>
      </c>
      <c r="E85" s="166" t="s">
        <v>10</v>
      </c>
      <c r="F85" s="166" t="s">
        <v>10</v>
      </c>
      <c r="G85" s="166" t="s">
        <v>10</v>
      </c>
      <c r="H85" s="166" t="s">
        <v>10</v>
      </c>
      <c r="I85" s="166" t="s">
        <v>10</v>
      </c>
      <c r="J85" s="166" t="s">
        <v>10</v>
      </c>
      <c r="K85" s="193" t="s">
        <v>10</v>
      </c>
      <c r="L85" s="166" t="s">
        <v>10</v>
      </c>
      <c r="M85" s="166" t="s">
        <v>10</v>
      </c>
      <c r="N85" s="166" t="s">
        <v>10</v>
      </c>
      <c r="O85" s="166" t="s">
        <v>10</v>
      </c>
      <c r="P85" s="166" t="s">
        <v>10</v>
      </c>
      <c r="Q85" s="166" t="s">
        <v>10</v>
      </c>
      <c r="R85" s="166" t="s">
        <v>10</v>
      </c>
      <c r="S85" s="166" t="s">
        <v>10</v>
      </c>
      <c r="T85" s="166">
        <v>2</v>
      </c>
      <c r="U85" s="166">
        <v>1</v>
      </c>
      <c r="V85" s="166">
        <v>2</v>
      </c>
      <c r="W85" s="166">
        <v>3</v>
      </c>
      <c r="X85" s="166">
        <v>6</v>
      </c>
      <c r="Y85" s="166">
        <v>1.0932559999999998</v>
      </c>
      <c r="Z85" s="166">
        <v>2.572258999999999</v>
      </c>
      <c r="AA85" s="166">
        <v>1.2216399999999989</v>
      </c>
      <c r="AB85" s="166">
        <v>2.1438829999999984</v>
      </c>
      <c r="AC85" s="166">
        <v>3.1038529999999964</v>
      </c>
      <c r="AD85" s="166">
        <v>6.691119999999998</v>
      </c>
      <c r="AE85" s="166">
        <v>1.4402119999999998</v>
      </c>
      <c r="AF85" s="166" t="s">
        <v>63</v>
      </c>
      <c r="AG85" s="166">
        <v>0.52715399999999979</v>
      </c>
      <c r="AH85" s="166">
        <v>0.76504400000000028</v>
      </c>
      <c r="AI85" s="166">
        <v>0.53597600000000001</v>
      </c>
      <c r="AJ85" s="166">
        <v>0.82232600000000011</v>
      </c>
      <c r="AK85" s="166">
        <v>1.123502</v>
      </c>
      <c r="AL85" s="166">
        <v>1.02451</v>
      </c>
      <c r="AM85" s="166">
        <v>1.7601489999999997</v>
      </c>
      <c r="AN85" s="166">
        <v>1.132914</v>
      </c>
      <c r="AO85" s="166">
        <v>1.3682740000000011</v>
      </c>
      <c r="AP85" s="166">
        <v>1.7853919999999999</v>
      </c>
      <c r="AQ85" s="166">
        <v>1.897791</v>
      </c>
      <c r="AR85" s="166">
        <v>1.7077450000000001</v>
      </c>
      <c r="AS85" s="166">
        <v>1.8273690000000005</v>
      </c>
      <c r="AT85" s="166">
        <v>1.897791</v>
      </c>
      <c r="AU85" s="158">
        <v>1.7077450000000001</v>
      </c>
      <c r="AW85" s="204"/>
    </row>
    <row r="86" spans="1:50" ht="13.5" customHeight="1" x14ac:dyDescent="0.15">
      <c r="B86" s="63" t="s">
        <v>22</v>
      </c>
      <c r="E86" s="166" t="s">
        <v>10</v>
      </c>
      <c r="F86" s="166" t="s">
        <v>10</v>
      </c>
      <c r="G86" s="166" t="s">
        <v>10</v>
      </c>
      <c r="H86" s="166" t="s">
        <v>10</v>
      </c>
      <c r="I86" s="166" t="s">
        <v>10</v>
      </c>
      <c r="J86" s="166" t="s">
        <v>10</v>
      </c>
      <c r="K86" s="193" t="s">
        <v>10</v>
      </c>
      <c r="L86" s="166" t="s">
        <v>10</v>
      </c>
      <c r="M86" s="166" t="s">
        <v>10</v>
      </c>
      <c r="N86" s="166" t="s">
        <v>10</v>
      </c>
      <c r="O86" s="166" t="s">
        <v>10</v>
      </c>
      <c r="P86" s="166" t="s">
        <v>10</v>
      </c>
      <c r="Q86" s="166" t="s">
        <v>10</v>
      </c>
      <c r="R86" s="166" t="s">
        <v>10</v>
      </c>
      <c r="S86" s="166" t="s">
        <v>10</v>
      </c>
      <c r="T86" s="166">
        <v>2481.4244800000001</v>
      </c>
      <c r="U86" s="166">
        <v>2663.6476299999999</v>
      </c>
      <c r="V86" s="166">
        <v>2608.1449499999999</v>
      </c>
      <c r="W86" s="166">
        <v>2618.0645299999996</v>
      </c>
      <c r="X86" s="166">
        <v>2739.6310039999998</v>
      </c>
      <c r="Y86" s="166">
        <v>2615.4171718784928</v>
      </c>
      <c r="Z86" s="166">
        <v>2733.8537113052394</v>
      </c>
      <c r="AA86" s="166">
        <v>2805.4311084725414</v>
      </c>
      <c r="AB86" s="166">
        <v>2842.4321855085577</v>
      </c>
      <c r="AC86" s="166">
        <v>2827.5115230093966</v>
      </c>
      <c r="AD86" s="166">
        <v>3006.8928144010974</v>
      </c>
      <c r="AE86" s="166">
        <v>2961.4408972826764</v>
      </c>
      <c r="AF86" s="166">
        <v>3000.5028252907414</v>
      </c>
      <c r="AG86" s="166">
        <v>3137.4691282662252</v>
      </c>
      <c r="AH86" s="166">
        <v>3226.4092578506402</v>
      </c>
      <c r="AI86" s="166">
        <v>3185.7289568416572</v>
      </c>
      <c r="AJ86" s="166">
        <v>3379.9142851746528</v>
      </c>
      <c r="AK86" s="166">
        <v>3544.637968674142</v>
      </c>
      <c r="AL86" s="166">
        <v>3696.4560546811017</v>
      </c>
      <c r="AM86" s="166">
        <v>3779.8946668829458</v>
      </c>
      <c r="AN86" s="166">
        <v>3612.1119640687748</v>
      </c>
      <c r="AO86" s="166">
        <v>3436.4495210879818</v>
      </c>
      <c r="AP86" s="166">
        <v>3986.6495920839729</v>
      </c>
      <c r="AQ86" s="166">
        <v>4083.2361095651313</v>
      </c>
      <c r="AR86" s="166">
        <v>4095.4266939811082</v>
      </c>
      <c r="AS86" s="166">
        <v>4268.6860338583119</v>
      </c>
      <c r="AT86" s="166">
        <v>4260.0024937107646</v>
      </c>
      <c r="AU86" s="166">
        <v>4370.4347610039658</v>
      </c>
      <c r="AW86" s="204"/>
    </row>
    <row r="87" spans="1:50" ht="13.5" customHeight="1" x14ac:dyDescent="0.15">
      <c r="B87" s="63" t="s">
        <v>195</v>
      </c>
      <c r="D87" s="143"/>
      <c r="E87" s="197" t="s">
        <v>10</v>
      </c>
      <c r="F87" s="197" t="s">
        <v>10</v>
      </c>
      <c r="G87" s="197" t="s">
        <v>10</v>
      </c>
      <c r="H87" s="197" t="s">
        <v>10</v>
      </c>
      <c r="I87" s="197" t="s">
        <v>10</v>
      </c>
      <c r="J87" s="197" t="s">
        <v>10</v>
      </c>
      <c r="K87" s="196" t="s">
        <v>10</v>
      </c>
      <c r="L87" s="197" t="s">
        <v>10</v>
      </c>
      <c r="M87" s="197" t="s">
        <v>10</v>
      </c>
      <c r="N87" s="197" t="s">
        <v>10</v>
      </c>
      <c r="O87" s="197" t="s">
        <v>10</v>
      </c>
      <c r="P87" s="197" t="s">
        <v>10</v>
      </c>
      <c r="Q87" s="168" t="s">
        <v>10</v>
      </c>
      <c r="R87" s="168" t="s">
        <v>10</v>
      </c>
      <c r="S87" s="168" t="s">
        <v>10</v>
      </c>
      <c r="T87" s="168">
        <v>-7</v>
      </c>
      <c r="U87" s="166">
        <v>20</v>
      </c>
      <c r="V87" s="166">
        <v>-28</v>
      </c>
      <c r="W87" s="166">
        <v>1</v>
      </c>
      <c r="X87" s="166">
        <v>23</v>
      </c>
      <c r="Y87" s="166">
        <v>-4</v>
      </c>
      <c r="Z87" s="166">
        <v>-7.2408535747664446</v>
      </c>
      <c r="AA87" s="166">
        <v>-24.900050582760162</v>
      </c>
      <c r="AB87" s="166">
        <v>12.976967158369256</v>
      </c>
      <c r="AC87" s="166">
        <v>-56.479058733768248</v>
      </c>
      <c r="AD87" s="166">
        <v>44.368917205126905</v>
      </c>
      <c r="AE87" s="166">
        <v>-19.798832690237489</v>
      </c>
      <c r="AF87" s="166">
        <v>5.7775216006214212</v>
      </c>
      <c r="AG87" s="166">
        <v>2.42662467613069</v>
      </c>
      <c r="AH87" s="166">
        <v>-19.31804764111973</v>
      </c>
      <c r="AI87" s="166">
        <v>-0.85863918962066421</v>
      </c>
      <c r="AJ87" s="166">
        <v>19.862575624827496</v>
      </c>
      <c r="AK87" s="166">
        <v>8.7252669553360587</v>
      </c>
      <c r="AL87" s="166">
        <v>-30.57678759718614</v>
      </c>
      <c r="AM87" s="166">
        <v>9.0614222521529353</v>
      </c>
      <c r="AN87" s="166">
        <v>-5.0175898887884927</v>
      </c>
      <c r="AO87" s="166">
        <v>5.9626245064094299</v>
      </c>
      <c r="AP87" s="166">
        <v>-3.809860891793817</v>
      </c>
      <c r="AQ87" s="166">
        <v>-2.1822381910693873</v>
      </c>
      <c r="AR87" s="166">
        <v>-5.4480666224930001</v>
      </c>
      <c r="AS87" s="166">
        <v>21.941185696596978</v>
      </c>
      <c r="AT87" s="166">
        <v>-9.3562014482504008</v>
      </c>
      <c r="AU87" s="158">
        <v>0.57250524361606225</v>
      </c>
      <c r="AW87" s="204"/>
    </row>
    <row r="88" spans="1:50" ht="13.5" customHeight="1" x14ac:dyDescent="0.15">
      <c r="A88" s="142"/>
      <c r="B88" s="142" t="s">
        <v>24</v>
      </c>
      <c r="C88" s="142"/>
      <c r="E88" s="166" t="s">
        <v>10</v>
      </c>
      <c r="F88" s="166" t="s">
        <v>10</v>
      </c>
      <c r="G88" s="166" t="s">
        <v>10</v>
      </c>
      <c r="H88" s="166" t="s">
        <v>10</v>
      </c>
      <c r="I88" s="166" t="s">
        <v>10</v>
      </c>
      <c r="J88" s="166" t="s">
        <v>10</v>
      </c>
      <c r="K88" s="166" t="s">
        <v>10</v>
      </c>
      <c r="L88" s="166" t="s">
        <v>10</v>
      </c>
      <c r="M88" s="166" t="s">
        <v>10</v>
      </c>
      <c r="N88" s="166" t="s">
        <v>10</v>
      </c>
      <c r="O88" s="166" t="s">
        <v>10</v>
      </c>
      <c r="P88" s="166" t="s">
        <v>10</v>
      </c>
      <c r="Q88" s="166" t="s">
        <v>10</v>
      </c>
      <c r="R88" s="166" t="s">
        <v>10</v>
      </c>
      <c r="S88" s="166" t="s">
        <v>10</v>
      </c>
      <c r="T88" s="166">
        <v>2488.4244800000001</v>
      </c>
      <c r="U88" s="167">
        <v>2643.6476299999999</v>
      </c>
      <c r="V88" s="167">
        <v>2636.1449499999999</v>
      </c>
      <c r="W88" s="167">
        <v>2617.0645299999996</v>
      </c>
      <c r="X88" s="167">
        <v>2716.6310039999998</v>
      </c>
      <c r="Y88" s="167">
        <v>2619.4171718784928</v>
      </c>
      <c r="Z88" s="167">
        <v>2741.0945648800057</v>
      </c>
      <c r="AA88" s="167">
        <v>2830.3311590553017</v>
      </c>
      <c r="AB88" s="167">
        <v>2829.4552183501883</v>
      </c>
      <c r="AC88" s="167">
        <v>2883.990581743165</v>
      </c>
      <c r="AD88" s="167">
        <v>2962.5238971959707</v>
      </c>
      <c r="AE88" s="167">
        <v>2981.2397299729137</v>
      </c>
      <c r="AF88" s="167">
        <v>2994.7253036901197</v>
      </c>
      <c r="AG88" s="167">
        <v>3135.0425035900944</v>
      </c>
      <c r="AH88" s="167">
        <v>3245.72730549176</v>
      </c>
      <c r="AI88" s="167">
        <v>3186.5875960312778</v>
      </c>
      <c r="AJ88" s="167">
        <v>3360.0517095498253</v>
      </c>
      <c r="AK88" s="167">
        <v>3535.9127017188061</v>
      </c>
      <c r="AL88" s="167">
        <v>3727.0328422782877</v>
      </c>
      <c r="AM88" s="167">
        <v>3770.8332446307927</v>
      </c>
      <c r="AN88" s="167">
        <v>3617.1295539575631</v>
      </c>
      <c r="AO88" s="167">
        <v>3430.4868965815722</v>
      </c>
      <c r="AP88" s="167">
        <v>3521.8540594572551</v>
      </c>
      <c r="AQ88" s="167">
        <v>3637.1365707184073</v>
      </c>
      <c r="AR88" s="167">
        <v>3682.3922380042541</v>
      </c>
      <c r="AS88" s="167">
        <v>3782.4294077377112</v>
      </c>
      <c r="AT88" s="167">
        <v>4243.988637591784</v>
      </c>
      <c r="AU88" s="167">
        <v>4347.9738242691237</v>
      </c>
      <c r="AW88" s="204"/>
    </row>
    <row r="89" spans="1:50" ht="13.5" customHeight="1" x14ac:dyDescent="0.15">
      <c r="A89" s="143"/>
      <c r="B89" s="143" t="s">
        <v>144</v>
      </c>
      <c r="C89" s="143"/>
      <c r="D89" s="143"/>
      <c r="E89" s="168" t="s">
        <v>10</v>
      </c>
      <c r="F89" s="168" t="s">
        <v>10</v>
      </c>
      <c r="G89" s="168" t="s">
        <v>10</v>
      </c>
      <c r="H89" s="168" t="s">
        <v>10</v>
      </c>
      <c r="I89" s="168" t="s">
        <v>10</v>
      </c>
      <c r="J89" s="168" t="s">
        <v>10</v>
      </c>
      <c r="K89" s="168" t="s">
        <v>10</v>
      </c>
      <c r="L89" s="168" t="s">
        <v>10</v>
      </c>
      <c r="M89" s="168" t="s">
        <v>10</v>
      </c>
      <c r="N89" s="168" t="s">
        <v>10</v>
      </c>
      <c r="O89" s="168" t="s">
        <v>10</v>
      </c>
      <c r="P89" s="168" t="s">
        <v>10</v>
      </c>
      <c r="Q89" s="168" t="s">
        <v>10</v>
      </c>
      <c r="R89" s="168" t="s">
        <v>10</v>
      </c>
      <c r="S89" s="168" t="s">
        <v>10</v>
      </c>
      <c r="T89" s="197">
        <v>0.17950354064371934</v>
      </c>
      <c r="U89" s="197">
        <v>0.22099305605223765</v>
      </c>
      <c r="V89" s="197">
        <v>0.18562808405261375</v>
      </c>
      <c r="W89" s="197">
        <v>0.19406111811919319</v>
      </c>
      <c r="X89" s="197">
        <v>0.18894186963289308</v>
      </c>
      <c r="Y89" s="197">
        <v>0.17732626743648172</v>
      </c>
      <c r="Z89" s="197">
        <v>0.1564124526988985</v>
      </c>
      <c r="AA89" s="197">
        <v>0.14262070747849878</v>
      </c>
      <c r="AB89" s="197">
        <v>0.12889639210266896</v>
      </c>
      <c r="AC89" s="197">
        <v>0.10373638962122278</v>
      </c>
      <c r="AD89" s="197">
        <v>9.2507517417608556E-2</v>
      </c>
      <c r="AE89" s="197">
        <v>0.11712459181641457</v>
      </c>
      <c r="AF89" s="197">
        <v>0.10216567826795431</v>
      </c>
      <c r="AG89" s="197">
        <v>0.10551839101255747</v>
      </c>
      <c r="AH89" s="197">
        <v>9.1272605028046017E-2</v>
      </c>
      <c r="AI89" s="197">
        <v>8.4578905328086429E-2</v>
      </c>
      <c r="AJ89" s="197">
        <v>8.6828723870873953E-2</v>
      </c>
      <c r="AK89" s="197">
        <v>0.10192005301158379</v>
      </c>
      <c r="AL89" s="197">
        <v>0.10403223546892078</v>
      </c>
      <c r="AM89" s="197">
        <v>0.10466460913557438</v>
      </c>
      <c r="AN89" s="197">
        <v>0.10993068266397014</v>
      </c>
      <c r="AO89" s="197">
        <v>0.11713060896659033</v>
      </c>
      <c r="AP89" s="197">
        <v>0.1192080675781344</v>
      </c>
      <c r="AQ89" s="197">
        <v>0.11656280705808682</v>
      </c>
      <c r="AR89" s="197">
        <v>9.9647559849694728E-2</v>
      </c>
      <c r="AS89" s="197">
        <v>0.10171216261163331</v>
      </c>
      <c r="AT89" s="197">
        <v>0.17169222573793064</v>
      </c>
      <c r="AU89" s="206">
        <v>0.17863806100917792</v>
      </c>
      <c r="AW89" s="204"/>
    </row>
    <row r="90" spans="1:50" ht="13.5" customHeight="1" x14ac:dyDescent="0.15">
      <c r="A90" s="151">
        <v>0</v>
      </c>
      <c r="AR90" s="8"/>
      <c r="AS90" s="8"/>
      <c r="AT90" s="8"/>
      <c r="AX90" s="158"/>
    </row>
    <row r="91" spans="1:50" ht="13.5" customHeight="1" x14ac:dyDescent="0.15">
      <c r="A91" s="1" t="s">
        <v>26</v>
      </c>
      <c r="AU91" s="8"/>
      <c r="AX91" s="158"/>
    </row>
    <row r="92" spans="1:50" ht="13.5" customHeight="1" x14ac:dyDescent="0.15">
      <c r="A92" s="1" t="s">
        <v>27</v>
      </c>
      <c r="AX92" s="158"/>
    </row>
    <row r="93" spans="1:50" ht="13.5" customHeight="1" x14ac:dyDescent="0.15">
      <c r="A93" s="151" t="s">
        <v>247</v>
      </c>
      <c r="AX93" s="158"/>
    </row>
    <row r="94" spans="1:50" ht="13.5" customHeight="1" x14ac:dyDescent="0.15">
      <c r="A94" s="151" t="s">
        <v>248</v>
      </c>
      <c r="T94" s="189"/>
      <c r="AX94" s="158"/>
    </row>
    <row r="95" spans="1:50" ht="13.5" customHeight="1" x14ac:dyDescent="0.15">
      <c r="A95" s="151" t="s">
        <v>249</v>
      </c>
      <c r="AX95" s="158"/>
    </row>
    <row r="96" spans="1:50" ht="13.5" customHeight="1" x14ac:dyDescent="0.15">
      <c r="A96" s="151" t="s">
        <v>250</v>
      </c>
      <c r="AX96" s="158"/>
    </row>
    <row r="97" spans="1:50" ht="13.5" customHeight="1" x14ac:dyDescent="0.15">
      <c r="A97" s="151" t="s">
        <v>251</v>
      </c>
      <c r="AX97" s="158"/>
    </row>
    <row r="98" spans="1:50" ht="13.5" customHeight="1" x14ac:dyDescent="0.15">
      <c r="A98" s="63" t="s">
        <v>252</v>
      </c>
    </row>
    <row r="99" spans="1:50" ht="13.5" customHeight="1" x14ac:dyDescent="0.15">
      <c r="A99" s="63" t="s">
        <v>253</v>
      </c>
    </row>
    <row r="100" spans="1:50" ht="13.5" customHeight="1" x14ac:dyDescent="0.15"/>
    <row r="101" spans="1:50" ht="13.5" customHeight="1" x14ac:dyDescent="0.15">
      <c r="A101" s="1" t="s">
        <v>33</v>
      </c>
    </row>
    <row r="102" spans="1:50" ht="13.5" customHeight="1" x14ac:dyDescent="0.15"/>
    <row r="103" spans="1:50" ht="13.5" customHeight="1" x14ac:dyDescent="0.15"/>
    <row r="104" spans="1:50" ht="13.5" customHeight="1" x14ac:dyDescent="0.15"/>
    <row r="105" spans="1:50" ht="13.5" customHeight="1" x14ac:dyDescent="0.15"/>
    <row r="106" spans="1:50" ht="13.5" customHeight="1" x14ac:dyDescent="0.15"/>
    <row r="107" spans="1:50" ht="13.5" customHeight="1" x14ac:dyDescent="0.15"/>
    <row r="108" spans="1:50" ht="13.5" customHeight="1" x14ac:dyDescent="0.15"/>
    <row r="109" spans="1:50" ht="13.5" customHeight="1" x14ac:dyDescent="0.15"/>
    <row r="110" spans="1:50" ht="13.5" customHeight="1" x14ac:dyDescent="0.15"/>
    <row r="111" spans="1:50" ht="13.5" customHeight="1" x14ac:dyDescent="0.15"/>
    <row r="112" spans="1:50"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row r="513" ht="13.5" customHeight="1" x14ac:dyDescent="0.15"/>
    <row r="514" ht="13.5" customHeight="1" x14ac:dyDescent="0.15"/>
    <row r="515" ht="13.5" customHeight="1" x14ac:dyDescent="0.15"/>
    <row r="516" ht="13.5" customHeight="1" x14ac:dyDescent="0.15"/>
    <row r="517" ht="13.5" customHeight="1" x14ac:dyDescent="0.15"/>
    <row r="518" ht="13.5" customHeight="1" x14ac:dyDescent="0.15"/>
    <row r="519" ht="13.5" customHeight="1" x14ac:dyDescent="0.15"/>
    <row r="520" ht="13.5" customHeight="1" x14ac:dyDescent="0.15"/>
    <row r="521" ht="13.5" customHeight="1" x14ac:dyDescent="0.15"/>
    <row r="522" ht="13.5" customHeight="1" x14ac:dyDescent="0.15"/>
    <row r="523" ht="13.5" customHeight="1" x14ac:dyDescent="0.15"/>
    <row r="524" ht="13.5" customHeight="1" x14ac:dyDescent="0.15"/>
    <row r="525" ht="13.5" customHeight="1" x14ac:dyDescent="0.15"/>
    <row r="526" ht="13.5" customHeight="1" x14ac:dyDescent="0.15"/>
    <row r="527" ht="13.5" customHeight="1" x14ac:dyDescent="0.15"/>
    <row r="528" ht="13.5" customHeight="1" x14ac:dyDescent="0.15"/>
    <row r="529" ht="13.5" customHeight="1" x14ac:dyDescent="0.15"/>
    <row r="530" ht="13.5" customHeight="1" x14ac:dyDescent="0.15"/>
    <row r="531" ht="13.5" customHeight="1" x14ac:dyDescent="0.15"/>
    <row r="532" ht="13.5" customHeight="1" x14ac:dyDescent="0.15"/>
    <row r="533" ht="13.5" customHeight="1" x14ac:dyDescent="0.15"/>
    <row r="534" ht="13.5" customHeight="1" x14ac:dyDescent="0.15"/>
    <row r="535" ht="13.5" customHeight="1" x14ac:dyDescent="0.15"/>
    <row r="536" ht="13.5" customHeight="1" x14ac:dyDescent="0.15"/>
    <row r="537" ht="13.5" customHeight="1" x14ac:dyDescent="0.15"/>
    <row r="538" ht="13.5" customHeight="1" x14ac:dyDescent="0.15"/>
    <row r="539" ht="13.5" customHeight="1" x14ac:dyDescent="0.15"/>
    <row r="540" ht="13.5" customHeight="1" x14ac:dyDescent="0.15"/>
    <row r="541" ht="13.5" customHeight="1" x14ac:dyDescent="0.15"/>
    <row r="542" ht="13.5" customHeight="1" x14ac:dyDescent="0.15"/>
    <row r="543" ht="13.5" customHeight="1" x14ac:dyDescent="0.15"/>
    <row r="544" ht="13.5" customHeight="1" x14ac:dyDescent="0.15"/>
    <row r="545" ht="13.5" customHeight="1" x14ac:dyDescent="0.15"/>
    <row r="546" ht="13.5" customHeight="1" x14ac:dyDescent="0.15"/>
    <row r="547" ht="13.5" customHeight="1" x14ac:dyDescent="0.15"/>
    <row r="548" ht="13.5" customHeight="1" x14ac:dyDescent="0.15"/>
    <row r="549" ht="13.5" customHeight="1" x14ac:dyDescent="0.15"/>
    <row r="550" ht="13.5" customHeight="1" x14ac:dyDescent="0.15"/>
    <row r="551" ht="13.5" customHeight="1" x14ac:dyDescent="0.15"/>
    <row r="552" ht="13.5" customHeight="1" x14ac:dyDescent="0.15"/>
    <row r="553" ht="13.5" customHeight="1" x14ac:dyDescent="0.15"/>
    <row r="554" ht="13.5" customHeight="1" x14ac:dyDescent="0.15"/>
    <row r="555" ht="13.5" customHeight="1" x14ac:dyDescent="0.15"/>
    <row r="556" ht="13.5" customHeight="1" x14ac:dyDescent="0.15"/>
    <row r="557" ht="13.5" customHeight="1" x14ac:dyDescent="0.15"/>
    <row r="558" ht="13.5" customHeight="1" x14ac:dyDescent="0.15"/>
    <row r="559" ht="13.5" customHeight="1" x14ac:dyDescent="0.15"/>
    <row r="560" ht="13.5" customHeight="1" x14ac:dyDescent="0.15"/>
    <row r="561" ht="13.5" customHeight="1" x14ac:dyDescent="0.15"/>
    <row r="562" ht="13.5" customHeight="1" x14ac:dyDescent="0.15"/>
    <row r="563" ht="13.5" customHeight="1" x14ac:dyDescent="0.15"/>
    <row r="564" ht="13.5" customHeight="1" x14ac:dyDescent="0.15"/>
    <row r="565" ht="13.5" customHeight="1" x14ac:dyDescent="0.15"/>
    <row r="566" ht="13.5" customHeight="1" x14ac:dyDescent="0.15"/>
    <row r="567" ht="13.5" customHeight="1" x14ac:dyDescent="0.15"/>
    <row r="568" ht="13.5" customHeight="1" x14ac:dyDescent="0.15"/>
    <row r="569" ht="13.5" customHeight="1" x14ac:dyDescent="0.15"/>
    <row r="570" ht="13.5" customHeight="1" x14ac:dyDescent="0.15"/>
    <row r="571" ht="13.5" customHeight="1" x14ac:dyDescent="0.15"/>
    <row r="572" ht="13.5" customHeight="1" x14ac:dyDescent="0.15"/>
    <row r="573" ht="13.5" customHeight="1" x14ac:dyDescent="0.15"/>
    <row r="574" ht="13.5" customHeight="1" x14ac:dyDescent="0.15"/>
    <row r="575" ht="13.5" customHeight="1" x14ac:dyDescent="0.15"/>
    <row r="576" ht="13.5" customHeight="1" x14ac:dyDescent="0.15"/>
    <row r="577" ht="13.5" customHeight="1" x14ac:dyDescent="0.15"/>
    <row r="578" ht="13.5" customHeight="1" x14ac:dyDescent="0.15"/>
    <row r="579" ht="13.5" customHeight="1" x14ac:dyDescent="0.15"/>
    <row r="580" ht="13.5" customHeight="1" x14ac:dyDescent="0.15"/>
    <row r="581" ht="13.5" customHeight="1" x14ac:dyDescent="0.15"/>
    <row r="582" ht="13.5" customHeight="1" x14ac:dyDescent="0.15"/>
    <row r="583" ht="13.5" customHeight="1" x14ac:dyDescent="0.15"/>
    <row r="584" ht="13.5" customHeight="1" x14ac:dyDescent="0.15"/>
    <row r="585" ht="13.5" customHeight="1" x14ac:dyDescent="0.15"/>
    <row r="586" ht="13.5" customHeight="1" x14ac:dyDescent="0.15"/>
    <row r="587" ht="13.5" customHeight="1" x14ac:dyDescent="0.15"/>
    <row r="588" ht="13.5" customHeight="1" x14ac:dyDescent="0.15"/>
    <row r="589" ht="13.5" customHeight="1" x14ac:dyDescent="0.15"/>
    <row r="590" ht="13.5" customHeight="1" x14ac:dyDescent="0.15"/>
    <row r="591" ht="13.5" customHeight="1" x14ac:dyDescent="0.15"/>
    <row r="592" ht="13.5" customHeight="1" x14ac:dyDescent="0.15"/>
    <row r="593" ht="13.5" customHeight="1" x14ac:dyDescent="0.15"/>
    <row r="594" ht="13.5" customHeight="1" x14ac:dyDescent="0.15"/>
    <row r="595" ht="13.5" customHeight="1" x14ac:dyDescent="0.15"/>
    <row r="596" ht="13.5" customHeight="1" x14ac:dyDescent="0.15"/>
    <row r="597" ht="13.5" customHeight="1" x14ac:dyDescent="0.15"/>
    <row r="598" ht="13.5" customHeight="1" x14ac:dyDescent="0.15"/>
    <row r="599" ht="13.5" customHeight="1" x14ac:dyDescent="0.15"/>
    <row r="600" ht="13.5" customHeight="1" x14ac:dyDescent="0.15"/>
    <row r="601" ht="13.5" customHeight="1" x14ac:dyDescent="0.15"/>
    <row r="602" ht="13.5" customHeight="1" x14ac:dyDescent="0.15"/>
    <row r="603" ht="13.5" customHeight="1" x14ac:dyDescent="0.15"/>
    <row r="604" ht="13.5" customHeight="1" x14ac:dyDescent="0.15"/>
    <row r="605" ht="13.5" customHeight="1" x14ac:dyDescent="0.15"/>
    <row r="606" ht="13.5" customHeight="1" x14ac:dyDescent="0.15"/>
    <row r="607" ht="13.5" customHeight="1" x14ac:dyDescent="0.15"/>
    <row r="608" ht="13.5" customHeight="1" x14ac:dyDescent="0.15"/>
    <row r="609" ht="13.5" customHeight="1" x14ac:dyDescent="0.15"/>
    <row r="610" ht="13.5" customHeight="1" x14ac:dyDescent="0.15"/>
    <row r="611" ht="13.5" customHeight="1" x14ac:dyDescent="0.15"/>
    <row r="612" ht="13.5" customHeight="1" x14ac:dyDescent="0.15"/>
    <row r="613" ht="13.5" customHeight="1" x14ac:dyDescent="0.15"/>
    <row r="614" ht="13.5" customHeight="1" x14ac:dyDescent="0.15"/>
    <row r="615" ht="13.5" customHeight="1" x14ac:dyDescent="0.15"/>
    <row r="616" ht="13.5" customHeight="1" x14ac:dyDescent="0.15"/>
    <row r="617" ht="13.5" customHeight="1" x14ac:dyDescent="0.15"/>
    <row r="618" ht="13.5" customHeight="1" x14ac:dyDescent="0.15"/>
    <row r="619" ht="13.5" customHeight="1" x14ac:dyDescent="0.15"/>
    <row r="620" ht="13.5" customHeight="1" x14ac:dyDescent="0.15"/>
    <row r="621" ht="13.5" customHeight="1" x14ac:dyDescent="0.15"/>
    <row r="622" ht="13.5" customHeight="1" x14ac:dyDescent="0.15"/>
    <row r="623" ht="13.5" customHeight="1" x14ac:dyDescent="0.15"/>
    <row r="624" ht="13.5" customHeight="1" x14ac:dyDescent="0.15"/>
    <row r="625" ht="13.5" customHeight="1" x14ac:dyDescent="0.15"/>
    <row r="626" ht="13.5" customHeight="1" x14ac:dyDescent="0.15"/>
    <row r="627" ht="13.5" customHeight="1" x14ac:dyDescent="0.15"/>
    <row r="628" ht="13.5" customHeight="1" x14ac:dyDescent="0.15"/>
    <row r="629" ht="13.5" customHeight="1" x14ac:dyDescent="0.15"/>
    <row r="630" ht="13.5" customHeight="1" x14ac:dyDescent="0.15"/>
    <row r="631" ht="13.5" customHeight="1" x14ac:dyDescent="0.15"/>
    <row r="632" ht="13.5" customHeight="1" x14ac:dyDescent="0.15"/>
    <row r="633" ht="13.5" customHeight="1" x14ac:dyDescent="0.15"/>
    <row r="634" ht="13.5" customHeight="1" x14ac:dyDescent="0.15"/>
    <row r="635" ht="13.5" customHeight="1" x14ac:dyDescent="0.15"/>
    <row r="636" ht="13.5" customHeight="1" x14ac:dyDescent="0.15"/>
    <row r="637" ht="13.5" customHeight="1" x14ac:dyDescent="0.15"/>
    <row r="638" ht="13.5" customHeight="1" x14ac:dyDescent="0.15"/>
    <row r="639" ht="13.5" customHeight="1" x14ac:dyDescent="0.15"/>
    <row r="640" ht="13.5" customHeight="1" x14ac:dyDescent="0.15"/>
    <row r="641" ht="13.5" customHeight="1" x14ac:dyDescent="0.15"/>
    <row r="642" ht="13.5" customHeight="1" x14ac:dyDescent="0.15"/>
    <row r="643" ht="13.5" customHeight="1" x14ac:dyDescent="0.15"/>
    <row r="644" ht="13.5" customHeight="1" x14ac:dyDescent="0.15"/>
    <row r="645" ht="13.5" customHeight="1" x14ac:dyDescent="0.15"/>
    <row r="646" ht="13.5" customHeight="1" x14ac:dyDescent="0.15"/>
    <row r="647" ht="13.5" customHeight="1" x14ac:dyDescent="0.15"/>
    <row r="648" ht="13.5" customHeight="1" x14ac:dyDescent="0.15"/>
    <row r="649" ht="13.5" customHeight="1" x14ac:dyDescent="0.15"/>
    <row r="650" ht="13.5" customHeight="1" x14ac:dyDescent="0.15"/>
    <row r="651" ht="13.5" customHeight="1" x14ac:dyDescent="0.15"/>
    <row r="652" ht="13.5" customHeight="1" x14ac:dyDescent="0.15"/>
    <row r="653" ht="13.5" customHeight="1" x14ac:dyDescent="0.15"/>
    <row r="654" ht="13.5" customHeight="1" x14ac:dyDescent="0.15"/>
    <row r="655" ht="13.5" customHeight="1" x14ac:dyDescent="0.15"/>
    <row r="656" ht="13.5" customHeight="1" x14ac:dyDescent="0.15"/>
    <row r="657" ht="13.5" customHeight="1" x14ac:dyDescent="0.15"/>
    <row r="658" ht="13.5" customHeight="1" x14ac:dyDescent="0.15"/>
    <row r="659" ht="13.5" customHeight="1" x14ac:dyDescent="0.15"/>
    <row r="660" ht="13.5" customHeight="1" x14ac:dyDescent="0.15"/>
    <row r="661" ht="13.5" customHeight="1" x14ac:dyDescent="0.15"/>
    <row r="662" ht="13.5" customHeight="1" x14ac:dyDescent="0.15"/>
    <row r="663" ht="13.5" customHeight="1" x14ac:dyDescent="0.15"/>
    <row r="664" ht="13.5" customHeight="1" x14ac:dyDescent="0.15"/>
    <row r="665" ht="13.5" customHeight="1" x14ac:dyDescent="0.15"/>
    <row r="666" ht="13.5" customHeight="1" x14ac:dyDescent="0.15"/>
    <row r="667" ht="13.5" customHeight="1" x14ac:dyDescent="0.15"/>
    <row r="668" ht="13.5" customHeight="1" x14ac:dyDescent="0.15"/>
    <row r="669" ht="13.5" customHeight="1" x14ac:dyDescent="0.15"/>
    <row r="670" ht="13.5" customHeight="1" x14ac:dyDescent="0.15"/>
    <row r="671" ht="13.5" customHeight="1" x14ac:dyDescent="0.15"/>
    <row r="672" ht="13.5" customHeight="1" x14ac:dyDescent="0.15"/>
    <row r="673" ht="13.5" customHeight="1" x14ac:dyDescent="0.15"/>
    <row r="674" ht="13.5" customHeight="1" x14ac:dyDescent="0.15"/>
    <row r="675" ht="13.5" customHeight="1" x14ac:dyDescent="0.15"/>
    <row r="676" ht="13.5" customHeight="1" x14ac:dyDescent="0.15"/>
    <row r="677" ht="13.5" customHeight="1" x14ac:dyDescent="0.15"/>
    <row r="678" ht="13.5" customHeight="1" x14ac:dyDescent="0.15"/>
    <row r="679" ht="13.5" customHeight="1" x14ac:dyDescent="0.15"/>
    <row r="680" ht="13.5" customHeight="1" x14ac:dyDescent="0.15"/>
    <row r="681" ht="13.5" customHeight="1" x14ac:dyDescent="0.15"/>
    <row r="682" ht="13.5" customHeight="1" x14ac:dyDescent="0.15"/>
    <row r="683" ht="13.5" customHeight="1" x14ac:dyDescent="0.15"/>
    <row r="684" ht="13.5" customHeight="1" x14ac:dyDescent="0.15"/>
    <row r="685" ht="13.5" customHeight="1" x14ac:dyDescent="0.15"/>
    <row r="686" ht="13.5" customHeight="1" x14ac:dyDescent="0.15"/>
    <row r="687" ht="13.5" customHeight="1" x14ac:dyDescent="0.15"/>
    <row r="688" ht="13.5" customHeight="1" x14ac:dyDescent="0.15"/>
    <row r="689" ht="13.5" customHeight="1" x14ac:dyDescent="0.15"/>
    <row r="690" ht="13.5" customHeight="1" x14ac:dyDescent="0.15"/>
    <row r="691" ht="13.5" customHeight="1" x14ac:dyDescent="0.15"/>
    <row r="692" ht="13.5" customHeight="1" x14ac:dyDescent="0.15"/>
    <row r="693" ht="13.5" customHeight="1" x14ac:dyDescent="0.15"/>
    <row r="694" ht="13.5" customHeight="1" x14ac:dyDescent="0.15"/>
    <row r="695" ht="13.5" customHeight="1" x14ac:dyDescent="0.15"/>
    <row r="696" ht="13.5" customHeight="1" x14ac:dyDescent="0.15"/>
    <row r="697" ht="13.5" customHeight="1" x14ac:dyDescent="0.15"/>
    <row r="698" ht="13.5" customHeight="1" x14ac:dyDescent="0.15"/>
    <row r="699" ht="13.5" customHeight="1" x14ac:dyDescent="0.15"/>
    <row r="700" ht="13.5" customHeight="1" x14ac:dyDescent="0.15"/>
    <row r="701" ht="13.5" customHeight="1" x14ac:dyDescent="0.15"/>
    <row r="702" ht="13.5" customHeight="1" x14ac:dyDescent="0.15"/>
    <row r="703" ht="13.5" customHeight="1" x14ac:dyDescent="0.15"/>
    <row r="704" ht="13.5" customHeight="1" x14ac:dyDescent="0.15"/>
    <row r="705" ht="13.5" customHeight="1" x14ac:dyDescent="0.15"/>
    <row r="706" ht="13.5" customHeight="1" x14ac:dyDescent="0.15"/>
    <row r="707" ht="13.5" customHeight="1" x14ac:dyDescent="0.15"/>
    <row r="708" ht="13.5" customHeight="1" x14ac:dyDescent="0.15"/>
    <row r="709" ht="13.5" customHeight="1" x14ac:dyDescent="0.15"/>
    <row r="710" ht="13.5" customHeight="1" x14ac:dyDescent="0.15"/>
    <row r="711" ht="13.5" customHeight="1" x14ac:dyDescent="0.15"/>
    <row r="712" ht="13.5" customHeight="1" x14ac:dyDescent="0.15"/>
    <row r="713" ht="13.5" customHeight="1" x14ac:dyDescent="0.15"/>
    <row r="714" ht="13.5" customHeight="1" x14ac:dyDescent="0.15"/>
    <row r="715" ht="13.5" customHeight="1" x14ac:dyDescent="0.15"/>
    <row r="716" ht="13.5" customHeight="1" x14ac:dyDescent="0.15"/>
    <row r="717" ht="13.5" customHeight="1" x14ac:dyDescent="0.15"/>
    <row r="718" ht="13.5" customHeight="1" x14ac:dyDescent="0.15"/>
    <row r="719" ht="13.5" customHeight="1" x14ac:dyDescent="0.15"/>
    <row r="720" ht="13.5" customHeight="1" x14ac:dyDescent="0.15"/>
    <row r="721" ht="13.5" customHeight="1" x14ac:dyDescent="0.15"/>
    <row r="722" ht="13.5" customHeight="1" x14ac:dyDescent="0.15"/>
    <row r="723" ht="13.5" customHeight="1" x14ac:dyDescent="0.15"/>
    <row r="724" ht="13.5" customHeight="1" x14ac:dyDescent="0.15"/>
    <row r="725" ht="13.5" customHeight="1" x14ac:dyDescent="0.15"/>
    <row r="726" ht="13.5" customHeight="1" x14ac:dyDescent="0.15"/>
    <row r="727" ht="13.5" customHeight="1" x14ac:dyDescent="0.15"/>
    <row r="728" ht="13.5" customHeight="1" x14ac:dyDescent="0.15"/>
    <row r="729" ht="13.5" customHeight="1" x14ac:dyDescent="0.15"/>
    <row r="730" ht="13.5" customHeight="1" x14ac:dyDescent="0.15"/>
    <row r="731" ht="13.5" customHeight="1" x14ac:dyDescent="0.15"/>
    <row r="732" ht="13.5" customHeight="1" x14ac:dyDescent="0.15"/>
    <row r="733" ht="13.5" customHeight="1" x14ac:dyDescent="0.15"/>
    <row r="734" ht="13.5" customHeight="1" x14ac:dyDescent="0.15"/>
    <row r="735" ht="13.5" customHeight="1" x14ac:dyDescent="0.15"/>
    <row r="736" ht="13.5" customHeight="1" x14ac:dyDescent="0.15"/>
    <row r="737" ht="13.5" customHeight="1" x14ac:dyDescent="0.15"/>
    <row r="738" ht="13.5" customHeight="1" x14ac:dyDescent="0.15"/>
    <row r="739" ht="13.5" customHeight="1" x14ac:dyDescent="0.15"/>
    <row r="740" ht="13.5" customHeight="1" x14ac:dyDescent="0.15"/>
    <row r="741" ht="13.5" customHeight="1" x14ac:dyDescent="0.15"/>
    <row r="742" ht="13.5" customHeight="1" x14ac:dyDescent="0.15"/>
    <row r="743" ht="13.5" customHeight="1" x14ac:dyDescent="0.15"/>
    <row r="744" ht="13.5" customHeight="1" x14ac:dyDescent="0.15"/>
    <row r="745" ht="13.5" customHeight="1" x14ac:dyDescent="0.15"/>
    <row r="746" ht="13.5" customHeight="1" x14ac:dyDescent="0.15"/>
    <row r="747" ht="13.5" customHeight="1" x14ac:dyDescent="0.15"/>
    <row r="748" ht="13.5" customHeight="1" x14ac:dyDescent="0.15"/>
    <row r="749" ht="13.5" customHeight="1" x14ac:dyDescent="0.15"/>
    <row r="750" ht="13.5" customHeight="1" x14ac:dyDescent="0.15"/>
    <row r="751" ht="13.5" customHeight="1" x14ac:dyDescent="0.15"/>
    <row r="752" ht="13.5" customHeight="1" x14ac:dyDescent="0.15"/>
    <row r="753" ht="13.5" customHeight="1" x14ac:dyDescent="0.15"/>
    <row r="754" ht="13.5" customHeight="1" x14ac:dyDescent="0.15"/>
    <row r="755" ht="13.5" customHeight="1" x14ac:dyDescent="0.15"/>
    <row r="756" ht="13.5" customHeight="1" x14ac:dyDescent="0.15"/>
    <row r="757" ht="13.5" customHeight="1" x14ac:dyDescent="0.15"/>
    <row r="758" ht="13.5" customHeight="1" x14ac:dyDescent="0.15"/>
    <row r="759" ht="13.5" customHeight="1" x14ac:dyDescent="0.15"/>
    <row r="760" ht="13.5" customHeight="1" x14ac:dyDescent="0.15"/>
    <row r="761" ht="13.5" customHeight="1" x14ac:dyDescent="0.15"/>
    <row r="762" ht="13.5" customHeight="1" x14ac:dyDescent="0.15"/>
    <row r="763" ht="13.5" customHeight="1" x14ac:dyDescent="0.15"/>
    <row r="764" ht="13.5" customHeight="1" x14ac:dyDescent="0.15"/>
    <row r="765" ht="13.5" customHeight="1" x14ac:dyDescent="0.15"/>
    <row r="766" ht="13.5" customHeight="1" x14ac:dyDescent="0.15"/>
    <row r="767" ht="13.5" customHeight="1" x14ac:dyDescent="0.15"/>
    <row r="768" ht="13.5" customHeight="1" x14ac:dyDescent="0.15"/>
    <row r="769" ht="13.5" customHeight="1" x14ac:dyDescent="0.15"/>
    <row r="770" ht="13.5" customHeight="1" x14ac:dyDescent="0.15"/>
    <row r="771" ht="13.5" customHeight="1" x14ac:dyDescent="0.15"/>
    <row r="772" ht="13.5" customHeight="1" x14ac:dyDescent="0.15"/>
    <row r="773" ht="13.5" customHeight="1" x14ac:dyDescent="0.15"/>
    <row r="774" ht="13.5" customHeight="1" x14ac:dyDescent="0.15"/>
    <row r="775" ht="13.5" customHeight="1" x14ac:dyDescent="0.15"/>
    <row r="776" ht="13.5" customHeight="1" x14ac:dyDescent="0.15"/>
    <row r="777" ht="13.5" customHeight="1" x14ac:dyDescent="0.15"/>
    <row r="778" ht="13.5" customHeight="1" x14ac:dyDescent="0.15"/>
    <row r="779" ht="13.5" customHeight="1" x14ac:dyDescent="0.15"/>
    <row r="780" ht="13.5" customHeight="1" x14ac:dyDescent="0.15"/>
    <row r="781" ht="13.5" customHeight="1" x14ac:dyDescent="0.15"/>
    <row r="782" ht="13.5" customHeight="1" x14ac:dyDescent="0.15"/>
    <row r="783" ht="13.5" customHeight="1" x14ac:dyDescent="0.15"/>
    <row r="784" ht="13.5" customHeight="1" x14ac:dyDescent="0.15"/>
    <row r="785" ht="13.5" customHeight="1" x14ac:dyDescent="0.15"/>
    <row r="786" ht="13.5" customHeight="1" x14ac:dyDescent="0.15"/>
    <row r="787" ht="13.5" customHeight="1" x14ac:dyDescent="0.15"/>
    <row r="788" ht="13.5" customHeight="1" x14ac:dyDescent="0.15"/>
    <row r="789" ht="13.5" customHeight="1" x14ac:dyDescent="0.15"/>
    <row r="790" ht="13.5" customHeight="1" x14ac:dyDescent="0.15"/>
    <row r="791" ht="13.5" customHeight="1" x14ac:dyDescent="0.15"/>
    <row r="792" ht="13.5" customHeight="1" x14ac:dyDescent="0.15"/>
    <row r="793" ht="13.5" customHeight="1" x14ac:dyDescent="0.15"/>
    <row r="794" ht="13.5" customHeight="1" x14ac:dyDescent="0.15"/>
    <row r="795" ht="13.5" customHeight="1" x14ac:dyDescent="0.15"/>
    <row r="796" ht="13.5" customHeight="1" x14ac:dyDescent="0.15"/>
    <row r="797" ht="13.5" customHeight="1" x14ac:dyDescent="0.15"/>
    <row r="798" ht="13.5" customHeight="1" x14ac:dyDescent="0.15"/>
    <row r="799" ht="13.5" customHeight="1" x14ac:dyDescent="0.15"/>
    <row r="800" ht="13.5" customHeight="1" x14ac:dyDescent="0.15"/>
    <row r="801" ht="13.5" customHeight="1" x14ac:dyDescent="0.15"/>
    <row r="802" ht="13.5" customHeight="1" x14ac:dyDescent="0.15"/>
    <row r="803" ht="13.5" customHeight="1" x14ac:dyDescent="0.15"/>
    <row r="804" ht="13.5" customHeight="1" x14ac:dyDescent="0.15"/>
    <row r="805" ht="13.5" customHeight="1" x14ac:dyDescent="0.15"/>
    <row r="806" ht="13.5" customHeight="1" x14ac:dyDescent="0.15"/>
    <row r="807" ht="13.5" customHeight="1" x14ac:dyDescent="0.15"/>
    <row r="808" ht="13.5" customHeight="1" x14ac:dyDescent="0.15"/>
    <row r="809" ht="13.5" customHeight="1" x14ac:dyDescent="0.15"/>
    <row r="810" ht="13.5" customHeight="1" x14ac:dyDescent="0.15"/>
    <row r="811" ht="13.5" customHeight="1" x14ac:dyDescent="0.15"/>
    <row r="812" ht="13.5" customHeight="1" x14ac:dyDescent="0.15"/>
    <row r="813" ht="13.5" customHeight="1" x14ac:dyDescent="0.15"/>
    <row r="814" ht="13.5" customHeight="1" x14ac:dyDescent="0.15"/>
    <row r="815" ht="13.5" customHeight="1" x14ac:dyDescent="0.15"/>
    <row r="816" ht="13.5" customHeight="1" x14ac:dyDescent="0.15"/>
    <row r="817" ht="13.5" customHeight="1" x14ac:dyDescent="0.15"/>
    <row r="818" ht="13.5" customHeight="1" x14ac:dyDescent="0.15"/>
    <row r="819" ht="13.5" customHeight="1" x14ac:dyDescent="0.15"/>
    <row r="820" ht="13.5" customHeight="1" x14ac:dyDescent="0.15"/>
    <row r="821" ht="13.5" customHeight="1" x14ac:dyDescent="0.15"/>
    <row r="822" ht="13.5" customHeight="1" x14ac:dyDescent="0.15"/>
    <row r="823" ht="13.5" customHeight="1" x14ac:dyDescent="0.15"/>
    <row r="824" ht="13.5" customHeight="1" x14ac:dyDescent="0.15"/>
    <row r="825" ht="13.5" customHeight="1" x14ac:dyDescent="0.15"/>
    <row r="826" ht="13.5" customHeight="1" x14ac:dyDescent="0.15"/>
    <row r="827" ht="13.5" customHeight="1" x14ac:dyDescent="0.15"/>
    <row r="828" ht="13.5" customHeight="1" x14ac:dyDescent="0.15"/>
    <row r="829" ht="13.5" customHeight="1" x14ac:dyDescent="0.15"/>
    <row r="830" ht="13.5" customHeight="1" x14ac:dyDescent="0.15"/>
    <row r="831" ht="13.5" customHeight="1" x14ac:dyDescent="0.15"/>
    <row r="832" ht="13.5" customHeight="1" x14ac:dyDescent="0.15"/>
    <row r="833" ht="13.5" customHeight="1" x14ac:dyDescent="0.15"/>
    <row r="834" ht="13.5" customHeight="1" x14ac:dyDescent="0.15"/>
    <row r="835" ht="13.5" customHeight="1" x14ac:dyDescent="0.15"/>
    <row r="836" ht="13.5" customHeight="1" x14ac:dyDescent="0.15"/>
    <row r="837" ht="13.5" customHeight="1" x14ac:dyDescent="0.15"/>
    <row r="838" ht="13.5" customHeight="1" x14ac:dyDescent="0.15"/>
    <row r="839" ht="13.5" customHeight="1" x14ac:dyDescent="0.15"/>
    <row r="840" ht="13.5" customHeight="1" x14ac:dyDescent="0.15"/>
    <row r="841" ht="13.5" customHeight="1" x14ac:dyDescent="0.15"/>
    <row r="842" ht="13.5" customHeight="1" x14ac:dyDescent="0.15"/>
    <row r="843" ht="13.5" customHeight="1" x14ac:dyDescent="0.15"/>
    <row r="844" ht="13.5" customHeight="1" x14ac:dyDescent="0.15"/>
    <row r="845" ht="13.5" customHeight="1" x14ac:dyDescent="0.15"/>
    <row r="846" ht="13.5" customHeight="1" x14ac:dyDescent="0.15"/>
    <row r="847" ht="13.5" customHeight="1" x14ac:dyDescent="0.15"/>
    <row r="848" ht="13.5" customHeight="1" x14ac:dyDescent="0.15"/>
    <row r="849" ht="13.5" customHeight="1" x14ac:dyDescent="0.15"/>
    <row r="850" ht="13.5" customHeight="1" x14ac:dyDescent="0.15"/>
    <row r="851" ht="13.5" customHeight="1" x14ac:dyDescent="0.15"/>
    <row r="852" ht="13.5" customHeight="1" x14ac:dyDescent="0.15"/>
    <row r="853" ht="13.5" customHeight="1" x14ac:dyDescent="0.15"/>
    <row r="854" ht="13.5" customHeight="1" x14ac:dyDescent="0.15"/>
    <row r="855" ht="13.5" customHeight="1" x14ac:dyDescent="0.15"/>
    <row r="856" ht="13.5" customHeight="1" x14ac:dyDescent="0.15"/>
    <row r="857" ht="13.5" customHeight="1" x14ac:dyDescent="0.15"/>
    <row r="858" ht="13.5" customHeight="1" x14ac:dyDescent="0.15"/>
    <row r="859" ht="13.5" customHeight="1" x14ac:dyDescent="0.15"/>
    <row r="860" ht="13.5" customHeight="1" x14ac:dyDescent="0.15"/>
    <row r="861" ht="13.5" customHeight="1" x14ac:dyDescent="0.15"/>
    <row r="862" ht="13.5" customHeight="1" x14ac:dyDescent="0.15"/>
    <row r="863" ht="13.5" customHeight="1" x14ac:dyDescent="0.15"/>
    <row r="864" ht="13.5" customHeight="1" x14ac:dyDescent="0.15"/>
    <row r="865" ht="13.5" customHeight="1" x14ac:dyDescent="0.15"/>
    <row r="866" ht="13.5" customHeight="1" x14ac:dyDescent="0.15"/>
    <row r="867" ht="13.5" customHeight="1" x14ac:dyDescent="0.15"/>
    <row r="868" ht="13.5" customHeight="1" x14ac:dyDescent="0.15"/>
    <row r="869" ht="13.5" customHeight="1" x14ac:dyDescent="0.15"/>
    <row r="870" ht="13.5" customHeight="1" x14ac:dyDescent="0.15"/>
    <row r="871" ht="13.5" customHeight="1" x14ac:dyDescent="0.15"/>
    <row r="872" ht="13.5" customHeight="1" x14ac:dyDescent="0.15"/>
    <row r="873" ht="13.5" customHeight="1" x14ac:dyDescent="0.15"/>
    <row r="874" ht="13.5" customHeight="1" x14ac:dyDescent="0.15"/>
    <row r="875" ht="13.5" customHeight="1" x14ac:dyDescent="0.15"/>
    <row r="876" ht="13.5" customHeight="1" x14ac:dyDescent="0.15"/>
    <row r="877" ht="13.5" customHeight="1" x14ac:dyDescent="0.15"/>
    <row r="878" ht="13.5" customHeight="1" x14ac:dyDescent="0.15"/>
    <row r="879" ht="13.5" customHeight="1" x14ac:dyDescent="0.15"/>
    <row r="880" ht="13.5" customHeight="1" x14ac:dyDescent="0.15"/>
    <row r="881" ht="13.5" customHeight="1" x14ac:dyDescent="0.15"/>
    <row r="882" ht="13.5" customHeight="1" x14ac:dyDescent="0.15"/>
    <row r="883" ht="13.5" customHeight="1" x14ac:dyDescent="0.15"/>
    <row r="884" ht="13.5" customHeight="1" x14ac:dyDescent="0.15"/>
    <row r="885" ht="13.5" customHeight="1" x14ac:dyDescent="0.15"/>
    <row r="886" ht="13.5" customHeight="1" x14ac:dyDescent="0.15"/>
    <row r="887" ht="13.5" customHeight="1" x14ac:dyDescent="0.15"/>
    <row r="888" ht="13.5" customHeight="1" x14ac:dyDescent="0.15"/>
    <row r="889" ht="13.5" customHeight="1" x14ac:dyDescent="0.15"/>
    <row r="890" ht="13.5" customHeight="1" x14ac:dyDescent="0.15"/>
    <row r="891" ht="13.5" customHeight="1" x14ac:dyDescent="0.15"/>
    <row r="892" ht="13.5" customHeight="1" x14ac:dyDescent="0.15"/>
    <row r="893" ht="13.5" customHeight="1" x14ac:dyDescent="0.15"/>
    <row r="894" ht="13.5" customHeight="1" x14ac:dyDescent="0.15"/>
    <row r="895" ht="13.5" customHeight="1" x14ac:dyDescent="0.15"/>
    <row r="896" ht="13.5" customHeight="1" x14ac:dyDescent="0.15"/>
    <row r="897" ht="13.5" customHeight="1" x14ac:dyDescent="0.15"/>
    <row r="898" ht="13.5" customHeight="1" x14ac:dyDescent="0.15"/>
    <row r="899" ht="13.5" customHeight="1" x14ac:dyDescent="0.15"/>
    <row r="900" ht="13.5" customHeight="1" x14ac:dyDescent="0.15"/>
    <row r="901" ht="13.5" customHeight="1" x14ac:dyDescent="0.15"/>
    <row r="902" ht="13.5" customHeight="1" x14ac:dyDescent="0.15"/>
    <row r="903" ht="13.5" customHeight="1" x14ac:dyDescent="0.15"/>
    <row r="904" ht="13.5" customHeight="1" x14ac:dyDescent="0.15"/>
    <row r="905" ht="13.5" customHeight="1" x14ac:dyDescent="0.15"/>
    <row r="906" ht="13.5" customHeight="1" x14ac:dyDescent="0.15"/>
    <row r="907" ht="13.5" customHeight="1" x14ac:dyDescent="0.15"/>
    <row r="908" ht="13.5" customHeight="1" x14ac:dyDescent="0.15"/>
    <row r="909" ht="13.5" customHeight="1" x14ac:dyDescent="0.15"/>
    <row r="910" ht="13.5" customHeight="1" x14ac:dyDescent="0.15"/>
    <row r="911" ht="13.5" customHeight="1" x14ac:dyDescent="0.15"/>
    <row r="912" ht="13.5" customHeight="1" x14ac:dyDescent="0.15"/>
    <row r="913" ht="13.5" customHeight="1" x14ac:dyDescent="0.15"/>
    <row r="914" ht="13.5" customHeight="1" x14ac:dyDescent="0.15"/>
    <row r="915" ht="13.5" customHeight="1" x14ac:dyDescent="0.15"/>
    <row r="916" ht="13.5" customHeight="1" x14ac:dyDescent="0.15"/>
    <row r="917" ht="13.5" customHeight="1" x14ac:dyDescent="0.15"/>
    <row r="918" ht="13.5" customHeight="1" x14ac:dyDescent="0.15"/>
    <row r="919" ht="13.5" customHeight="1" x14ac:dyDescent="0.15"/>
    <row r="920" ht="13.5" customHeight="1" x14ac:dyDescent="0.15"/>
    <row r="921" ht="13.5" customHeight="1" x14ac:dyDescent="0.15"/>
    <row r="922" ht="13.5" customHeight="1" x14ac:dyDescent="0.15"/>
    <row r="923" ht="13.5" customHeight="1" x14ac:dyDescent="0.15"/>
    <row r="924" ht="13.5" customHeight="1" x14ac:dyDescent="0.15"/>
    <row r="925" ht="13.5" customHeight="1" x14ac:dyDescent="0.15"/>
    <row r="926" ht="13.5" customHeight="1" x14ac:dyDescent="0.15"/>
    <row r="927" ht="13.5" customHeight="1" x14ac:dyDescent="0.15"/>
    <row r="928" ht="13.5" customHeight="1" x14ac:dyDescent="0.15"/>
    <row r="929" ht="13.5" customHeight="1" x14ac:dyDescent="0.15"/>
    <row r="930" ht="13.5" customHeight="1" x14ac:dyDescent="0.15"/>
    <row r="931" ht="13.5" customHeight="1" x14ac:dyDescent="0.15"/>
    <row r="932" ht="13.5" customHeight="1" x14ac:dyDescent="0.15"/>
    <row r="933" ht="13.5" customHeight="1" x14ac:dyDescent="0.15"/>
    <row r="934" ht="13.5" customHeight="1" x14ac:dyDescent="0.15"/>
    <row r="935" ht="13.5" customHeight="1" x14ac:dyDescent="0.15"/>
    <row r="936" ht="13.5" customHeight="1" x14ac:dyDescent="0.15"/>
    <row r="937" ht="13.5" customHeight="1" x14ac:dyDescent="0.15"/>
    <row r="938" ht="13.5" customHeight="1" x14ac:dyDescent="0.15"/>
    <row r="939" ht="13.5" customHeight="1" x14ac:dyDescent="0.15"/>
    <row r="940" ht="13.5" customHeight="1" x14ac:dyDescent="0.15"/>
    <row r="941" ht="13.5" customHeight="1" x14ac:dyDescent="0.15"/>
    <row r="942" ht="13.5" customHeight="1" x14ac:dyDescent="0.15"/>
    <row r="943" ht="13.5" customHeight="1" x14ac:dyDescent="0.15"/>
    <row r="944" ht="13.5" customHeight="1" x14ac:dyDescent="0.15"/>
    <row r="945" ht="13.5" customHeight="1" x14ac:dyDescent="0.15"/>
    <row r="946" ht="13.5" customHeight="1" x14ac:dyDescent="0.15"/>
    <row r="947" ht="13.5" customHeight="1" x14ac:dyDescent="0.15"/>
    <row r="948" ht="13.5" customHeight="1" x14ac:dyDescent="0.15"/>
    <row r="949" ht="13.5" customHeight="1" x14ac:dyDescent="0.15"/>
    <row r="950" ht="13.5" customHeight="1" x14ac:dyDescent="0.15"/>
    <row r="951" ht="13.5" customHeight="1" x14ac:dyDescent="0.15"/>
    <row r="952" ht="13.5" customHeight="1" x14ac:dyDescent="0.15"/>
    <row r="953" ht="13.5" customHeight="1" x14ac:dyDescent="0.15"/>
    <row r="954" ht="13.5" customHeight="1" x14ac:dyDescent="0.15"/>
    <row r="955" ht="13.5" customHeight="1" x14ac:dyDescent="0.15"/>
    <row r="956" ht="13.5" customHeight="1" x14ac:dyDescent="0.15"/>
    <row r="957" ht="13.5" customHeight="1" x14ac:dyDescent="0.15"/>
    <row r="958" ht="13.5" customHeight="1" x14ac:dyDescent="0.15"/>
    <row r="959" ht="13.5" customHeight="1" x14ac:dyDescent="0.15"/>
    <row r="960" ht="13.5" customHeight="1" x14ac:dyDescent="0.15"/>
  </sheetData>
  <mergeCells count="2">
    <mergeCell ref="A16:D16"/>
    <mergeCell ref="A64:D64"/>
  </mergeCells>
  <hyperlinks>
    <hyperlink ref="M7" r:id="rId1" xr:uid="{00000000-0004-0000-0B00-000000000000}"/>
    <hyperlink ref="AU55" r:id="rId2" xr:uid="{00000000-0004-0000-0B00-000001000000}"/>
  </hyperlinks>
  <pageMargins left="0" right="0" top="0.39370078740157405" bottom="0.39370078740157405" header="0.19685039370078702" footer="0.19685039370078702"/>
  <pageSetup paperSize="0" scale="47" fitToWidth="0" fitToHeight="0" orientation="landscape" horizontalDpi="0" verticalDpi="0" copies="0"/>
  <headerFooter>
    <oddFooter>&amp;C&amp;"Arial,Regular"&amp;A&amp;R&amp;"Arial,Regular"Page &amp;P of &amp;N</oddFooter>
  </headerFooter>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17</vt:i4>
      </vt:variant>
    </vt:vector>
  </HeadingPairs>
  <TitlesOfParts>
    <vt:vector size="29" baseType="lpstr">
      <vt:lpstr>Table_7_1</vt:lpstr>
      <vt:lpstr>Table_7_2</vt:lpstr>
      <vt:lpstr>Table_7_3</vt:lpstr>
      <vt:lpstr>Table_7_4</vt:lpstr>
      <vt:lpstr>Table_7_5</vt:lpstr>
      <vt:lpstr>Table_7_6</vt:lpstr>
      <vt:lpstr>Table_7_7</vt:lpstr>
      <vt:lpstr>Table_7_8</vt:lpstr>
      <vt:lpstr>Table_7_9</vt:lpstr>
      <vt:lpstr>Table_7_10</vt:lpstr>
      <vt:lpstr>Table_7_11</vt:lpstr>
      <vt:lpstr>Table_7_12</vt:lpstr>
      <vt:lpstr>Table_7_1!Print_Area</vt:lpstr>
      <vt:lpstr>Table_7_10!Print_Area</vt:lpstr>
      <vt:lpstr>Table_7_11!Print_Area</vt:lpstr>
      <vt:lpstr>Table_7_12!Print_Area</vt:lpstr>
      <vt:lpstr>Table_7_2!Print_Area</vt:lpstr>
      <vt:lpstr>Table_7_3!Print_Area</vt:lpstr>
      <vt:lpstr>Table_7_4!Print_Area</vt:lpstr>
      <vt:lpstr>Table_7_5!Print_Area</vt:lpstr>
      <vt:lpstr>Table_7_6!Print_Area</vt:lpstr>
      <vt:lpstr>Table_7_7!Print_Area</vt:lpstr>
      <vt:lpstr>Table_7_8!Print_Area</vt:lpstr>
      <vt:lpstr>Table_7_9!Print_Area</vt:lpstr>
      <vt:lpstr>Table_7_12!yeart</vt:lpstr>
      <vt:lpstr>Table_7_12!yeart1</vt:lpstr>
      <vt:lpstr>Table_7_12!yeart2</vt:lpstr>
      <vt:lpstr>Table_7_12!yeart3</vt:lpstr>
      <vt:lpstr>Table_7_12!yeart4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Agriculture in the United Kingdom</dc:title>
  <dc:subject>Chapter 5 Commodities</dc:subject>
  <dc:creator>Keith Seabridge</dc:creator>
  <cp:keywords>agriculture farming crops</cp:keywords>
  <dc:description>Email: keith.seabridge@defra.gsi.gov.uk</dc:description>
  <cp:lastModifiedBy>Alasdair Sykes</cp:lastModifiedBy>
  <cp:lastPrinted>2008-03-19T11:40:26Z</cp:lastPrinted>
  <dcterms:created xsi:type="dcterms:W3CDTF">2004-09-03T13:49:44Z</dcterms:created>
  <dcterms:modified xsi:type="dcterms:W3CDTF">2020-02-28T16:09:17Z</dcterms:modified>
</cp:coreProperties>
</file>

<file path=docProps/custom.xml><?xml version="1.0" encoding="utf-8"?>
<Properties xmlns="http://purl.oclc.org/ooxml/officeDocument/customProperties" xmlns:vt="http://purl.oclc.org/ooxml/officeDocument/docPropsVTypes">
  <property fmtid="{D5CDD505-2E9C-101B-9397-08002B2CF9AE}" pid="2" name="Editor">
    <vt:lpwstr>Keith Seabridge</vt:lpwstr>
  </property>
  <property fmtid="{D5CDD505-2E9C-101B-9397-08002B2CF9AE}" pid="3" name="Checked on">
    <vt:lpwstr>5 March 2006</vt:lpwstr>
  </property>
</Properties>
</file>