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da Project\CSM\public\templates\"/>
    </mc:Choice>
  </mc:AlternateContent>
  <xr:revisionPtr revIDLastSave="0" documentId="13_ncr:1_{8A4BB3E0-F8D2-4C61-AF6B-D5EE1B6CE4E1}" xr6:coauthVersionLast="47" xr6:coauthVersionMax="47" xr10:uidLastSave="{00000000-0000-0000-0000-000000000000}"/>
  <bookViews>
    <workbookView xWindow="-108" yWindow="-108" windowWidth="23256" windowHeight="12720" xr2:uid="{B598E5DE-9528-4929-8629-51A5D1A033D3}"/>
  </bookViews>
  <sheets>
    <sheet name="MRCFF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2" l="1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</calcChain>
</file>

<file path=xl/sharedStrings.xml><?xml version="1.0" encoding="utf-8"?>
<sst xmlns="http://schemas.openxmlformats.org/spreadsheetml/2006/main" count="76" uniqueCount="45">
  <si>
    <t>Monitoring Report of Customer Feedback Form Results</t>
  </si>
  <si>
    <t>(Face-to-Face and Online)</t>
  </si>
  <si>
    <t xml:space="preserve">Region/Executive Office: </t>
  </si>
  <si>
    <t>Province/ District Office:</t>
  </si>
  <si>
    <t xml:space="preserve">Period Covered: </t>
  </si>
  <si>
    <t>Feedback Box Location</t>
  </si>
  <si>
    <t>CONTACT CENTER UNIT</t>
  </si>
  <si>
    <t>Citizens Charter Score</t>
  </si>
  <si>
    <t>Service Quality Dimension</t>
  </si>
  <si>
    <t>Citizens Comment</t>
  </si>
  <si>
    <t>Action Taken if any</t>
  </si>
  <si>
    <t>Nature of Transaction (Inquiry/ Complaint)</t>
  </si>
  <si>
    <t>No.</t>
  </si>
  <si>
    <t>Date</t>
  </si>
  <si>
    <t>Control Number</t>
  </si>
  <si>
    <t>Client's Name and Contact Details</t>
  </si>
  <si>
    <t>Client Type 
(Citizen / Business / Government)</t>
  </si>
  <si>
    <t>Age</t>
  </si>
  <si>
    <t>Gender</t>
  </si>
  <si>
    <t>Email Address</t>
  </si>
  <si>
    <t>Region / Office Visited</t>
  </si>
  <si>
    <r>
      <rPr>
        <sz val="12"/>
        <color theme="1"/>
        <rFont val="Arial"/>
      </rPr>
      <t xml:space="preserve">Citizens Charter Service
</t>
    </r>
    <r>
      <rPr>
        <i/>
        <sz val="8"/>
        <color theme="1"/>
        <rFont val="Arial"/>
      </rPr>
      <t>(service name stated in the Citizens Charter)</t>
    </r>
  </si>
  <si>
    <t>External / Internal</t>
  </si>
  <si>
    <t>Type of Transaction</t>
  </si>
  <si>
    <t>Action Provided</t>
  </si>
  <si>
    <t>Date Resolve</t>
  </si>
  <si>
    <t>Number of Days to Resolution</t>
  </si>
  <si>
    <t>CC1 Score</t>
  </si>
  <si>
    <t>CC2 Score</t>
  </si>
  <si>
    <t>CC3 Score</t>
  </si>
  <si>
    <t>SQD0</t>
  </si>
  <si>
    <t>SQD1</t>
  </si>
  <si>
    <t>SQD2</t>
  </si>
  <si>
    <t>SQD3</t>
  </si>
  <si>
    <t>SQD4</t>
  </si>
  <si>
    <t>SQD5</t>
  </si>
  <si>
    <t>SQD6</t>
  </si>
  <si>
    <t>SQD7</t>
  </si>
  <si>
    <t>SQD8</t>
  </si>
  <si>
    <t/>
  </si>
  <si>
    <t>Prepared by:</t>
  </si>
  <si>
    <t>Name</t>
  </si>
  <si>
    <t>CUSAT Focal</t>
  </si>
  <si>
    <t>Noted by:</t>
  </si>
  <si>
    <t>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</si>
</sst>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</font>
    <font>
      <sz val="10"/>
      <name val="Arial"/>
    </font>
    <font>
      <b/>
      <sz val="12"/>
      <color theme="1"/>
      <name val="Arial"/>
    </font>
    <font>
      <i/>
      <sz val="8"/>
      <color theme="1"/>
      <name val="Arial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F1F3"/>
        <bgColor rgb="FFD9F1F3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2" xfId="0" applyFont="1" applyBorder="1"/>
    <xf numFmtId="1" fontId="4" fillId="2" borderId="3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1" fontId="4" fillId="2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" fontId="2" fillId="2" borderId="3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 wrapText="1"/>
    </xf>
    <xf numFmtId="1" fontId="6" fillId="2" borderId="3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1" xfId="0" applyFont="1" applyBorder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9" fillId="0" borderId="0" xfId="0" applyFont="1"/>
    <xf numFmtId="0" fontId="7" fillId="0" borderId="0" xfId="0" applyFont="1"/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BFB6-3449-48AF-9AA7-76453174B026}">
  <dimension ref="A3:AD59"/>
  <sheetViews>
    <sheetView showGridLines="0" tabSelected="1" zoomScale="55" zoomScaleNormal="55" workbookViewId="0">
      <selection activeCell="AH15" sqref="AH15"/>
    </sheetView>
  </sheetViews>
  <sheetFormatPr defaultRowHeight="14.4" x14ac:dyDescent="0.3"/>
  <cols>
    <col min="2" max="2" width="21.88671875" customWidth="1"/>
    <col min="3" max="3" width="24.33203125" customWidth="1"/>
    <col min="4" max="4" width="22.88671875" customWidth="1"/>
    <col min="5" max="5" width="15.5546875" customWidth="1"/>
    <col min="7" max="7" width="13" customWidth="1"/>
    <col min="8" max="8" width="33" customWidth="1"/>
    <col min="9" max="9" width="17.88671875" customWidth="1"/>
    <col min="10" max="10" width="30.109375" customWidth="1"/>
    <col min="11" max="11" width="15.21875" customWidth="1"/>
    <col min="12" max="12" width="31.77734375" customWidth="1"/>
    <col min="13" max="13" width="26.21875" customWidth="1"/>
    <col min="14" max="14" width="15.88671875" customWidth="1"/>
    <col min="15" max="15" width="17" customWidth="1"/>
    <col min="28" max="28" width="13.33203125" customWidth="1"/>
    <col min="29" max="29" width="11.44140625" customWidth="1"/>
    <col min="30" max="30" width="15.33203125" customWidth="1"/>
  </cols>
  <sheetData>
    <row r="3" spans="1:30" ht="15" x14ac:dyDescent="0.3">
      <c r="L3" s="28" t="s">
        <v>0</v>
      </c>
      <c r="O3" s="25"/>
    </row>
    <row r="4" spans="1:30" ht="17.399999999999999" x14ac:dyDescent="0.3">
      <c r="A4" s="26" t="s">
        <v>2</v>
      </c>
      <c r="L4" s="27" t="s">
        <v>1</v>
      </c>
      <c r="O4" s="25"/>
    </row>
    <row r="5" spans="1:30" ht="17.399999999999999" x14ac:dyDescent="0.3">
      <c r="A5" s="26" t="s">
        <v>3</v>
      </c>
    </row>
    <row r="6" spans="1:30" ht="17.399999999999999" x14ac:dyDescent="0.3">
      <c r="A6" s="26" t="s">
        <v>4</v>
      </c>
    </row>
    <row r="7" spans="1:30" ht="30.6" x14ac:dyDescent="0.3">
      <c r="A7" s="24" t="s">
        <v>5</v>
      </c>
      <c r="B7" s="2"/>
      <c r="C7" s="2"/>
      <c r="D7" s="3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6" t="s">
        <v>7</v>
      </c>
      <c r="Q7" s="7"/>
      <c r="R7" s="8"/>
      <c r="S7" s="6" t="s">
        <v>8</v>
      </c>
      <c r="T7" s="7"/>
      <c r="U7" s="7"/>
      <c r="V7" s="7"/>
      <c r="W7" s="7"/>
      <c r="X7" s="7"/>
      <c r="Y7" s="7"/>
      <c r="Z7" s="7"/>
      <c r="AA7" s="8"/>
      <c r="AB7" s="9" t="s">
        <v>9</v>
      </c>
      <c r="AC7" s="9" t="s">
        <v>10</v>
      </c>
      <c r="AD7" s="10" t="s">
        <v>11</v>
      </c>
    </row>
    <row r="8" spans="1:30" x14ac:dyDescent="0.3">
      <c r="A8" s="11" t="s">
        <v>12</v>
      </c>
      <c r="B8" s="11" t="s">
        <v>13</v>
      </c>
      <c r="C8" s="12" t="s">
        <v>14</v>
      </c>
      <c r="D8" s="12" t="s">
        <v>15</v>
      </c>
      <c r="E8" s="12" t="s">
        <v>16</v>
      </c>
      <c r="F8" s="11" t="s">
        <v>17</v>
      </c>
      <c r="G8" s="11" t="s">
        <v>18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3"/>
      <c r="Q8" s="1"/>
      <c r="R8" s="14"/>
      <c r="S8" s="13"/>
      <c r="T8" s="1"/>
      <c r="U8" s="1"/>
      <c r="V8" s="1"/>
      <c r="W8" s="1"/>
      <c r="X8" s="1"/>
      <c r="Y8" s="1"/>
      <c r="Z8" s="1"/>
      <c r="AA8" s="14"/>
      <c r="AB8" s="15"/>
      <c r="AC8" s="15"/>
      <c r="AD8" s="15"/>
    </row>
    <row r="9" spans="1:30" ht="30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 t="s">
        <v>27</v>
      </c>
      <c r="Q9" s="17" t="s">
        <v>28</v>
      </c>
      <c r="R9" s="17" t="s">
        <v>29</v>
      </c>
      <c r="S9" s="17" t="s">
        <v>30</v>
      </c>
      <c r="T9" s="17" t="s">
        <v>31</v>
      </c>
      <c r="U9" s="17" t="s">
        <v>32</v>
      </c>
      <c r="V9" s="17" t="s">
        <v>33</v>
      </c>
      <c r="W9" s="17" t="s">
        <v>34</v>
      </c>
      <c r="X9" s="17" t="s">
        <v>35</v>
      </c>
      <c r="Y9" s="17" t="s">
        <v>36</v>
      </c>
      <c r="Z9" s="17" t="s">
        <v>37</v>
      </c>
      <c r="AA9" s="17" t="s">
        <v>38</v>
      </c>
      <c r="AB9" s="16"/>
      <c r="AC9" s="16"/>
      <c r="AD9" s="16"/>
    </row>
    <row r="10" spans="1:30" ht="15.6" x14ac:dyDescent="0.3">
      <c r="A10" s="18" t="str">
        <f t="shared" ref="A10:A11" si="0">IF(B10="","",1)</f>
        <v/>
      </c>
      <c r="B10" s="19"/>
      <c r="C10" s="19"/>
      <c r="D10" s="20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 t="s">
        <v>39</v>
      </c>
      <c r="AD10" s="21" t="s">
        <v>39</v>
      </c>
    </row>
    <row r="11" spans="1:30" ht="15.6" x14ac:dyDescent="0.3">
      <c r="A11" s="22" t="str">
        <f t="shared" si="0"/>
        <v/>
      </c>
      <c r="B11" s="19" t="s">
        <v>39</v>
      </c>
      <c r="C11" s="19" t="s">
        <v>39</v>
      </c>
      <c r="D11" s="20" t="s">
        <v>39</v>
      </c>
      <c r="E11" s="19" t="s">
        <v>39</v>
      </c>
      <c r="F11" s="19" t="s">
        <v>39</v>
      </c>
      <c r="G11" s="19" t="s">
        <v>39</v>
      </c>
      <c r="H11" s="19" t="s">
        <v>39</v>
      </c>
      <c r="I11" s="19" t="s">
        <v>39</v>
      </c>
      <c r="J11" s="19" t="s">
        <v>39</v>
      </c>
      <c r="K11" s="19" t="s">
        <v>39</v>
      </c>
      <c r="L11" s="19" t="s">
        <v>39</v>
      </c>
      <c r="M11" s="19" t="s">
        <v>39</v>
      </c>
      <c r="N11" s="19" t="s">
        <v>39</v>
      </c>
      <c r="O11" s="19" t="s">
        <v>39</v>
      </c>
      <c r="P11" s="19" t="s">
        <v>39</v>
      </c>
      <c r="Q11" s="19" t="s">
        <v>39</v>
      </c>
      <c r="R11" s="19" t="s">
        <v>39</v>
      </c>
      <c r="S11" s="19" t="s">
        <v>39</v>
      </c>
      <c r="T11" s="19" t="s">
        <v>39</v>
      </c>
      <c r="U11" s="19" t="s">
        <v>39</v>
      </c>
      <c r="V11" s="19" t="s">
        <v>39</v>
      </c>
      <c r="W11" s="19" t="s">
        <v>39</v>
      </c>
      <c r="X11" s="19" t="s">
        <v>39</v>
      </c>
      <c r="Y11" s="19" t="s">
        <v>39</v>
      </c>
      <c r="Z11" s="19" t="s">
        <v>39</v>
      </c>
      <c r="AA11" s="19" t="s">
        <v>39</v>
      </c>
      <c r="AB11" s="19" t="s">
        <v>39</v>
      </c>
      <c r="AC11" s="19" t="s">
        <v>39</v>
      </c>
      <c r="AD11" s="21" t="s">
        <v>39</v>
      </c>
    </row>
    <row r="12" spans="1:30" ht="15.6" x14ac:dyDescent="0.3">
      <c r="A12" s="22" t="str">
        <f>IF(B12="","",COUNT($A$11:A16)+1)</f>
        <v/>
      </c>
      <c r="B12" s="19"/>
      <c r="C12" s="19"/>
      <c r="D12" s="20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1"/>
    </row>
    <row r="13" spans="1:30" ht="15.6" x14ac:dyDescent="0.3">
      <c r="A13" s="22" t="str">
        <f>IF(B13="","",COUNT($A$12:A16)+1)</f>
        <v/>
      </c>
      <c r="B13" s="19"/>
      <c r="C13" s="19"/>
      <c r="D13" s="20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1"/>
    </row>
    <row r="14" spans="1:30" ht="12.6" customHeight="1" x14ac:dyDescent="0.3">
      <c r="A14" s="22" t="str">
        <f>IF(B14="","",COUNT($A$13:A16)+1)</f>
        <v/>
      </c>
      <c r="B14" s="19"/>
      <c r="C14" s="19"/>
      <c r="D14" s="20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1"/>
    </row>
    <row r="15" spans="1:30" ht="12.6" customHeight="1" x14ac:dyDescent="0.3">
      <c r="A15" s="22" t="str">
        <f>IF(B15="","",COUNT($A$14:A16)+1)</f>
        <v/>
      </c>
      <c r="B15" s="19"/>
      <c r="C15" s="19"/>
      <c r="D15" s="20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21"/>
    </row>
    <row r="16" spans="1:30" ht="15.6" x14ac:dyDescent="0.3">
      <c r="A16" s="22" t="str">
        <f>IF(B16="","",COUNT($A$15:A16)+1)</f>
        <v/>
      </c>
      <c r="B16" s="19"/>
      <c r="C16" s="19"/>
      <c r="D16" s="2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21"/>
    </row>
    <row r="17" spans="1:30" ht="15.6" x14ac:dyDescent="0.3">
      <c r="A17" s="22" t="str">
        <f>IF(B17="","",COUNT($A$16:A16)+1)</f>
        <v/>
      </c>
      <c r="B17" s="19"/>
      <c r="C17" s="19"/>
      <c r="D17" s="2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21"/>
    </row>
    <row r="18" spans="1:30" ht="15.6" x14ac:dyDescent="0.3">
      <c r="A18" s="22" t="str">
        <f>IF(B18="","",COUNT($A$16:A17)+1)</f>
        <v/>
      </c>
      <c r="B18" s="19"/>
      <c r="C18" s="19"/>
      <c r="D18" s="2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21"/>
    </row>
    <row r="19" spans="1:30" ht="15.6" x14ac:dyDescent="0.3">
      <c r="A19" s="22" t="str">
        <f>IF(B19="","",COUNT($A$16:A18)+1)</f>
        <v/>
      </c>
      <c r="B19" s="19"/>
      <c r="C19" s="19"/>
      <c r="D19" s="2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21"/>
    </row>
    <row r="20" spans="1:30" ht="15.6" x14ac:dyDescent="0.3">
      <c r="A20" s="22" t="str">
        <f>IF(B20="","",COUNT($A$16:A19)+1)</f>
        <v/>
      </c>
      <c r="B20" s="19"/>
      <c r="C20" s="19"/>
      <c r="D20" s="2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1"/>
    </row>
    <row r="21" spans="1:30" ht="15.6" x14ac:dyDescent="0.3">
      <c r="A21" s="22" t="str">
        <f>IF(B21="","",COUNT($A$16:A20)+1)</f>
        <v/>
      </c>
      <c r="B21" s="19"/>
      <c r="C21" s="19"/>
      <c r="D21" s="2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21"/>
    </row>
    <row r="22" spans="1:30" ht="15.6" x14ac:dyDescent="0.3">
      <c r="A22" s="22" t="str">
        <f>IF(B22="","",COUNT($A$16:A21)+1)</f>
        <v/>
      </c>
      <c r="B22" s="19"/>
      <c r="C22" s="19"/>
      <c r="D22" s="20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21"/>
    </row>
    <row r="23" spans="1:30" ht="15.6" x14ac:dyDescent="0.3">
      <c r="A23" s="22" t="str">
        <f>IF(B23="","",COUNT($A$16:A22)+1)</f>
        <v/>
      </c>
      <c r="B23" s="19"/>
      <c r="C23" s="19"/>
      <c r="D23" s="20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21"/>
    </row>
    <row r="24" spans="1:30" ht="15.6" x14ac:dyDescent="0.3">
      <c r="A24" s="22" t="str">
        <f>IF(B24="","",COUNT($A$16:A23)+1)</f>
        <v/>
      </c>
      <c r="B24" s="19"/>
      <c r="C24" s="19"/>
      <c r="D24" s="20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21"/>
    </row>
    <row r="25" spans="1:30" ht="15.6" x14ac:dyDescent="0.3">
      <c r="A25" s="22" t="str">
        <f>IF(B25="","",COUNT($A$16:A24)+1)</f>
        <v/>
      </c>
      <c r="B25" s="19"/>
      <c r="C25" s="19"/>
      <c r="D25" s="20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1"/>
    </row>
    <row r="26" spans="1:30" ht="15.6" x14ac:dyDescent="0.3">
      <c r="A26" s="22" t="str">
        <f>IF(B26="","",COUNT($A$16:A25)+1)</f>
        <v/>
      </c>
      <c r="B26" s="19"/>
      <c r="C26" s="19"/>
      <c r="D26" s="20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1"/>
    </row>
    <row r="27" spans="1:30" ht="15.6" x14ac:dyDescent="0.3">
      <c r="A27" s="22" t="str">
        <f>IF(B27="","",COUNT($A$16:A26)+1)</f>
        <v/>
      </c>
      <c r="B27" s="19"/>
      <c r="C27" s="19"/>
      <c r="D27" s="20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1"/>
    </row>
    <row r="28" spans="1:30" ht="15.6" x14ac:dyDescent="0.3">
      <c r="A28" s="22" t="str">
        <f>IF(B28="","",COUNT($A$16:A27)+1)</f>
        <v/>
      </c>
      <c r="B28" s="19"/>
      <c r="C28" s="19"/>
      <c r="D28" s="20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1"/>
    </row>
    <row r="29" spans="1:30" ht="15.6" x14ac:dyDescent="0.3">
      <c r="A29" s="22" t="str">
        <f>IF(B29="","",COUNT($A$16:A28)+1)</f>
        <v/>
      </c>
      <c r="B29" s="19"/>
      <c r="C29" s="19"/>
      <c r="D29" s="20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1"/>
    </row>
    <row r="30" spans="1:30" ht="15.6" x14ac:dyDescent="0.3">
      <c r="A30" s="22" t="str">
        <f>IF(B30="","",COUNT($A$16:A29)+1)</f>
        <v/>
      </c>
      <c r="B30" s="19"/>
      <c r="C30" s="19"/>
      <c r="D30" s="20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1"/>
    </row>
    <row r="31" spans="1:30" ht="15.6" x14ac:dyDescent="0.3">
      <c r="A31" s="22" t="str">
        <f>IF(B31="","",COUNT($A$16:A30)+1)</f>
        <v/>
      </c>
      <c r="B31" s="19"/>
      <c r="C31" s="19"/>
      <c r="D31" s="20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1"/>
    </row>
    <row r="32" spans="1:30" ht="15.6" x14ac:dyDescent="0.3">
      <c r="A32" s="22" t="str">
        <f>IF(B32="","",COUNT($A$16:A31)+1)</f>
        <v/>
      </c>
      <c r="B32" s="19"/>
      <c r="C32" s="19"/>
      <c r="D32" s="20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1"/>
    </row>
    <row r="33" spans="1:30" ht="15.6" x14ac:dyDescent="0.3">
      <c r="A33" s="22" t="str">
        <f>IF(B33="","",COUNT($A$16:A32)+1)</f>
        <v/>
      </c>
      <c r="B33" s="19"/>
      <c r="C33" s="19"/>
      <c r="D33" s="20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1"/>
    </row>
    <row r="34" spans="1:30" ht="15.6" x14ac:dyDescent="0.3">
      <c r="A34" s="22" t="str">
        <f>IF(B34="","",COUNT($A$16:A33)+1)</f>
        <v/>
      </c>
      <c r="B34" s="19"/>
      <c r="C34" s="19"/>
      <c r="D34" s="20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1"/>
    </row>
    <row r="35" spans="1:30" ht="15.6" x14ac:dyDescent="0.3">
      <c r="A35" s="22" t="str">
        <f>IF(B35="","",COUNT($A$16:A34)+1)</f>
        <v/>
      </c>
      <c r="B35" s="19"/>
      <c r="C35" s="19"/>
      <c r="D35" s="20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1"/>
    </row>
    <row r="36" spans="1:30" ht="15.6" x14ac:dyDescent="0.3">
      <c r="A36" s="22" t="str">
        <f>IF(B36="","",COUNT($A$16:A35)+1)</f>
        <v/>
      </c>
      <c r="B36" s="19"/>
      <c r="C36" s="19"/>
      <c r="D36" s="20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1"/>
    </row>
    <row r="37" spans="1:30" ht="15.6" x14ac:dyDescent="0.3">
      <c r="A37" s="22" t="str">
        <f>IF(B37="","",COUNT($A$16:A36)+1)</f>
        <v/>
      </c>
      <c r="B37" s="19"/>
      <c r="C37" s="19"/>
      <c r="D37" s="20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1"/>
    </row>
    <row r="38" spans="1:30" ht="15.6" x14ac:dyDescent="0.3">
      <c r="A38" s="22" t="str">
        <f>IF(B38="","",COUNT($A$16:A37)+1)</f>
        <v/>
      </c>
      <c r="B38" s="19"/>
      <c r="C38" s="19"/>
      <c r="D38" s="20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1"/>
    </row>
    <row r="39" spans="1:30" ht="15.6" x14ac:dyDescent="0.3">
      <c r="A39" s="22" t="str">
        <f>IF(B39="","",COUNT($A$16:A38)+1)</f>
        <v/>
      </c>
      <c r="B39" s="19"/>
      <c r="C39" s="19"/>
      <c r="D39" s="20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1"/>
    </row>
    <row r="40" spans="1:30" ht="15.6" x14ac:dyDescent="0.3">
      <c r="A40" s="22" t="str">
        <f>IF(B40="","",COUNT($A$16:A39)+1)</f>
        <v/>
      </c>
      <c r="B40" s="19"/>
      <c r="C40" s="19"/>
      <c r="D40" s="20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21"/>
    </row>
    <row r="41" spans="1:30" ht="15.6" x14ac:dyDescent="0.3">
      <c r="A41" s="22" t="str">
        <f>IF(B41="","",COUNT($A$16:A40)+1)</f>
        <v/>
      </c>
      <c r="B41" s="19"/>
      <c r="C41" s="19"/>
      <c r="D41" s="20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1"/>
    </row>
    <row r="42" spans="1:30" ht="15.6" x14ac:dyDescent="0.3">
      <c r="A42" s="22" t="str">
        <f>IF(B42="","",COUNT($A$16:A41)+1)</f>
        <v/>
      </c>
      <c r="B42" s="19"/>
      <c r="C42" s="19"/>
      <c r="D42" s="20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19"/>
      <c r="AD42" s="21"/>
    </row>
    <row r="43" spans="1:30" ht="15.6" x14ac:dyDescent="0.3">
      <c r="A43" s="22" t="str">
        <f>IF(B43="","",COUNT($A$16:A42)+1)</f>
        <v/>
      </c>
      <c r="B43" s="19"/>
      <c r="C43" s="19"/>
      <c r="D43" s="20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21"/>
    </row>
    <row r="44" spans="1:30" ht="15.6" x14ac:dyDescent="0.3">
      <c r="A44" s="22" t="str">
        <f>IF(B44="","",COUNT($A$16:A43)+1)</f>
        <v/>
      </c>
      <c r="B44" s="19"/>
      <c r="C44" s="19"/>
      <c r="D44" s="20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1"/>
    </row>
    <row r="45" spans="1:30" ht="15.6" x14ac:dyDescent="0.3">
      <c r="A45" s="22" t="str">
        <f>IF(B45="","",COUNT($A$16:A44)+1)</f>
        <v/>
      </c>
      <c r="B45" s="19"/>
      <c r="C45" s="19"/>
      <c r="D45" s="20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21"/>
    </row>
    <row r="46" spans="1:30" ht="15.6" x14ac:dyDescent="0.3">
      <c r="A46" s="22" t="str">
        <f>IF(B46="","",COUNT($A$16:A45)+1)</f>
        <v/>
      </c>
      <c r="B46" s="19"/>
      <c r="C46" s="19"/>
      <c r="D46" s="20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1"/>
    </row>
    <row r="47" spans="1:30" ht="15.6" x14ac:dyDescent="0.3">
      <c r="A47" s="22" t="str">
        <f>IF(B47="","",COUNT($A$16:A46)+1)</f>
        <v/>
      </c>
      <c r="B47" s="19"/>
      <c r="C47" s="19"/>
      <c r="D47" s="20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21"/>
    </row>
    <row r="48" spans="1:30" ht="15.6" x14ac:dyDescent="0.3">
      <c r="A48" s="22" t="str">
        <f>IF(B48="","",COUNT($A$16:A47)+1)</f>
        <v/>
      </c>
      <c r="B48" s="19"/>
      <c r="C48" s="19"/>
      <c r="D48" s="20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1"/>
    </row>
    <row r="52" spans="2:8" ht="15.6" x14ac:dyDescent="0.3">
      <c r="F52" s="30"/>
      <c r="G52" s="30"/>
      <c r="H52" s="30"/>
    </row>
    <row r="53" spans="2:8" ht="21" x14ac:dyDescent="0.4">
      <c r="B53" s="29" t="s">
        <v>40</v>
      </c>
      <c r="F53" s="30"/>
      <c r="G53" s="33" t="s">
        <v>43</v>
      </c>
      <c r="H53" s="30"/>
    </row>
    <row r="54" spans="2:8" ht="15.6" x14ac:dyDescent="0.3">
      <c r="F54" s="30"/>
      <c r="G54" s="30"/>
      <c r="H54" s="30"/>
    </row>
    <row r="55" spans="2:8" ht="15.6" x14ac:dyDescent="0.3">
      <c r="F55" s="30"/>
      <c r="G55" s="30"/>
      <c r="H55" s="30"/>
    </row>
    <row r="56" spans="2:8" ht="17.399999999999999" x14ac:dyDescent="0.3">
      <c r="B56" s="31" t="s">
        <v>41</v>
      </c>
      <c r="F56" s="30"/>
      <c r="G56" s="32" t="s">
        <v>41</v>
      </c>
      <c r="H56" s="30"/>
    </row>
    <row r="57" spans="2:8" ht="15.6" x14ac:dyDescent="0.3">
      <c r="B57" s="30" t="s">
        <v>42</v>
      </c>
      <c r="F57" s="30"/>
      <c r="G57" s="30" t="s">
        <v>44</v>
      </c>
      <c r="H57" s="30"/>
    </row>
    <row r="58" spans="2:8" ht="15.6" x14ac:dyDescent="0.3">
      <c r="F58" s="30"/>
      <c r="G58" s="30"/>
      <c r="H58" s="30"/>
    </row>
    <row r="59" spans="2:8" ht="15.6" x14ac:dyDescent="0.3">
      <c r="F59" s="30"/>
      <c r="G59" s="30"/>
      <c r="H59" s="30"/>
    </row>
  </sheetData>
  <mergeCells count="21">
    <mergeCell ref="K8:K9"/>
    <mergeCell ref="L8:L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D7:O7"/>
    <mergeCell ref="P7:R8"/>
    <mergeCell ref="S7:AA8"/>
    <mergeCell ref="AB7:AB9"/>
    <mergeCell ref="AC7:AC9"/>
    <mergeCell ref="AD7:AD9"/>
    <mergeCell ref="G8:G9"/>
    <mergeCell ref="H8:H9"/>
    <mergeCell ref="I8:I9"/>
    <mergeCell ref="J8:J9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MRCFFR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2026-04-12T13:23:15Z</dcterms:created>
  <dcterms:modified xsi:type="dcterms:W3CDTF">2026-04-12T13:34:34Z</dcterms:modified>
</cp:coreProperties>
</file>