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8_{30A05E3E-16A5-4DAC-A34F-F58D8B6A04DA}" xr6:coauthVersionLast="47" xr6:coauthVersionMax="47" xr10:uidLastSave="{00000000-0000-0000-0000-000000000000}"/>
  <bookViews>
    <workbookView xWindow="13080" yWindow="2543" windowWidth="14430" windowHeight="11422" xr2:uid="{0E21F16A-4C87-4E5D-B6BE-A3C37B0CF14B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<sst xmlns="http://schemas.openxmlformats.org/spreadsheetml/2006/main" count="2" uniqueCount="2">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</sst>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101.TW-ID" advise="1">
        <values>
          <value t="str">
            <val>1101</val>
          </value>
        </values>
      </ddeItem>
      <ddeItem name="1101.TW-Name" advise="1">
        <values>
          <value t="str">
            <val>台泥</val>
          </value>
        </values>
      </ddeItem>
      <ddeItem name="1102.TW-ID" advise="1">
        <values>
          <value t="str">
            <val>1102</val>
          </value>
        </values>
      </ddeItem>
      <ddeItem name="1102.TW-Name" advise="1">
        <values>
          <value t="str">
            <val>亞泥</val>
          </value>
        </values>
      </ddeItem>
      <ddeItem name="1103.TW-ID" advise="1">
        <values>
          <value t="str">
            <val>1103</val>
          </value>
        </values>
      </ddeItem>
      <ddeItem name="1103.TW-Name" advise="1">
        <values>
          <value t="str">
            <val>嘉泥</val>
          </value>
        </values>
      </ddeItem>
      <ddeItem name="1104.TW-ID" advise="1">
        <values>
          <value t="str">
            <val>1104</val>
          </value>
        </values>
      </ddeItem>
      <ddeItem name="1104.TW-Name" advise="1">
        <values>
          <value t="str">
            <val>環泥</val>
          </value>
        </values>
      </ddeItem>
      <ddeItem name="1108.TW-ID" advise="1">
        <values>
          <value t="str">
            <val>1108</val>
          </value>
        </values>
      </ddeItem>
      <ddeItem name="1108.TW-Name" advise="1">
        <values>
          <value t="str">
            <val>幸福</val>
          </value>
        </values>
      </ddeItem>
      <ddeItem name="1109.TW-ID" advise="1">
        <values>
          <value t="str">
            <val>1109</val>
          </value>
        </values>
      </ddeItem>
      <ddeItem name="1109.TW-Name" advise="1">
        <values>
          <value t="str">
            <val>信大</val>
          </value>
        </values>
      </ddeItem>
      <ddeItem name="1110.TW-ID" advise="1">
        <values>
          <value t="str">
            <val>1110</val>
          </value>
        </values>
      </ddeItem>
      <ddeItem name="1110.TW-Name" advise="1">
        <values>
          <value t="str">
            <val>東泥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FE86-B757-4B00-910E-222431A89763}">
  <dimension ref="A1:B8"/>
  <sheetViews>
    <sheetView tabSelected="1" workbookViewId="0">
      <selection activeCell="A4" sqref="A4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[1]!'1101.TW-ID'</f>
        <v>1101</v>
      </c>
      <c r="B2" t="str">
        <f>[1]!'1101.TW-Name'</f>
        <v>台泥</v>
      </c>
    </row>
    <row r="3" spans="1:2" x14ac:dyDescent="0.45">
      <c r="A3" t="str">
        <f>[1]!'1102.TW-ID'</f>
        <v>1102</v>
      </c>
      <c r="B3" t="str">
        <f>[1]!'1102.TW-Name'</f>
        <v>亞泥</v>
      </c>
    </row>
    <row r="4" spans="1:2" x14ac:dyDescent="0.45">
      <c r="A4" t="str">
        <f>[1]!'1103.TW-ID'</f>
        <v>1103</v>
      </c>
      <c r="B4" t="str">
        <f>[1]!'1103.TW-Name'</f>
        <v>嘉泥</v>
      </c>
    </row>
    <row r="5" spans="1:2" x14ac:dyDescent="0.45">
      <c r="A5" t="str">
        <f>[1]!'1104.TW-ID'</f>
        <v>1104</v>
      </c>
      <c r="B5" t="str">
        <f>[1]!'1104.TW-Name'</f>
        <v>環泥</v>
      </c>
    </row>
    <row r="6" spans="1:2" x14ac:dyDescent="0.45">
      <c r="A6" t="str">
        <f>[1]!'1108.TW-ID'</f>
        <v>1108</v>
      </c>
      <c r="B6" t="str">
        <f>[1]!'1108.TW-Name'</f>
        <v>幸福</v>
      </c>
    </row>
    <row r="7" spans="1:2" x14ac:dyDescent="0.45">
      <c r="A7" t="str">
        <f>[1]!'1109.TW-ID'</f>
        <v>1109</v>
      </c>
      <c r="B7" t="str">
        <f>[1]!'1109.TW-Name'</f>
        <v>信大</v>
      </c>
    </row>
    <row r="8" spans="1:2" x14ac:dyDescent="0.45">
      <c r="A8" t="str">
        <f>[1]!'1110.TW-ID'</f>
        <v>1110</v>
      </c>
      <c r="B8" t="str">
        <f>[1]!'1110.TW-Name'</f>
        <v>東泥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2023-12-06T06:08:12Z</dcterms:created>
  <dcterms:modified xsi:type="dcterms:W3CDTF">2023-12-06T06:09:51Z</dcterms:modified>
</cp:coreProperties>
</file>