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A8456FF7-73B4-4FEC-B25A-F653593CD7F1}" xr6:coauthVersionLast="47" xr6:coauthVersionMax="47" xr10:uidLastSave="{00000000-0000-0000-0000-000000000000}"/>
  <bookViews>
    <workbookView xWindow="13080" yWindow="2543" windowWidth="14430" windowHeight="11422" xr2:uid="{89B7D852-F447-4C78-B1B7-FAA28ABA1419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<sst xmlns="http://schemas.openxmlformats.org/spreadsheetml/2006/main" count="2" uniqueCount="2">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</sst>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802.TW-ID" advise="1">
        <values>
          <value t="str">
            <val>1802</val>
          </value>
        </values>
      </ddeItem>
      <ddeItem name="1802.TW-Name" advise="1">
        <values>
          <value t="str">
            <val>台玻</val>
          </value>
        </values>
      </ddeItem>
      <ddeItem name="1806.TW-ID" advise="1">
        <values>
          <value t="str">
            <val>1806</val>
          </value>
        </values>
      </ddeItem>
      <ddeItem name="1806.TW-Name" advise="1">
        <values>
          <value t="str">
            <val>冠軍</val>
          </value>
        </values>
      </ddeItem>
      <ddeItem name="1809.TW-ID" advise="1">
        <values>
          <value t="str">
            <val>1809</val>
          </value>
        </values>
      </ddeItem>
      <ddeItem name="1809.TW-Name" advise="1">
        <values>
          <value t="str">
            <val>中釉</val>
          </value>
        </values>
      </ddeItem>
      <ddeItem name="1810.TW-ID" advise="1">
        <values>
          <value t="str">
            <val>1810</val>
          </value>
        </values>
      </ddeItem>
      <ddeItem name="1810.TW-Name" advise="1">
        <values>
          <value t="str">
            <val>和成</val>
          </value>
        </values>
      </ddeItem>
      <ddeItem name="1817.TW-ID" advise="1">
        <values>
          <value t="str">
            <val>1817</val>
          </value>
        </values>
      </ddeItem>
      <ddeItem name="1817.TW-Name" advise="1">
        <values>
          <value t="str">
            <val>凱撒衛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788E-EDC2-4AC1-B0D2-25B7E0328FE8}">
  <dimension ref="A1:B6"/>
  <sheetViews>
    <sheetView tabSelected="1" workbookViewId="0">
      <selection activeCell="J6" sqref="J6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[1]!'1802.TW-ID'</f>
        <v>1802</v>
      </c>
      <c r="B2" t="str">
        <f>[1]!'1802.TW-Name'</f>
        <v>台玻</v>
      </c>
    </row>
    <row r="3" spans="1:2" x14ac:dyDescent="0.45">
      <c r="A3" t="str">
        <f>[1]!'1806.TW-ID'</f>
        <v>1806</v>
      </c>
      <c r="B3" t="str">
        <f>[1]!'1806.TW-Name'</f>
        <v>冠軍</v>
      </c>
    </row>
    <row r="4" spans="1:2" x14ac:dyDescent="0.45">
      <c r="A4" t="str">
        <f>[1]!'1809.TW-ID'</f>
        <v>1809</v>
      </c>
      <c r="B4" t="str">
        <f>[1]!'1809.TW-Name'</f>
        <v>中釉</v>
      </c>
    </row>
    <row r="5" spans="1:2" x14ac:dyDescent="0.45">
      <c r="A5" t="str">
        <f>[1]!'1810.TW-ID'</f>
        <v>1810</v>
      </c>
      <c r="B5" t="str">
        <f>[1]!'1810.TW-Name'</f>
        <v>和成</v>
      </c>
    </row>
    <row r="6" spans="1:2" x14ac:dyDescent="0.45">
      <c r="A6" t="str">
        <f>[1]!'1817.TW-ID'</f>
        <v>1817</v>
      </c>
      <c r="B6" t="str">
        <f>[1]!'1817.TW-Name'</f>
        <v>凱撒衛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2023-12-06T06:19:31Z</dcterms:created>
  <dcterms:modified xsi:type="dcterms:W3CDTF">2023-12-06T06:20:10Z</dcterms:modified>
</cp:coreProperties>
</file>