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8E280744-E61C-4330-8AA5-3F4DD2BC2309}" xr6:coauthVersionLast="47" xr6:coauthVersionMax="47" xr10:uidLastSave="{00000000-0000-0000-0000-000000000000}"/>
  <bookViews>
    <workbookView xWindow="14828" yWindow="3382" windowWidth="13642" windowHeight="11423" xr2:uid="{968033EB-051D-48DD-9537-7B39AB2211BB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<sst xmlns="http://schemas.openxmlformats.org/spreadsheetml/2006/main" count="2" uniqueCount="2">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</sst>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903.TW-ID" advise="1">
        <values>
          <value t="str">
            <val>1903</val>
          </value>
        </values>
      </ddeItem>
      <ddeItem name="1903.TW-Name" advise="1">
        <values>
          <value t="str">
            <val>士紙</val>
          </value>
        </values>
      </ddeItem>
      <ddeItem name="1904.TW-ID" advise="1">
        <values>
          <value t="str">
            <val>1904</val>
          </value>
        </values>
      </ddeItem>
      <ddeItem name="1904.TW-Name" advise="1">
        <values>
          <value t="str">
            <val>正隆</val>
          </value>
        </values>
      </ddeItem>
      <ddeItem name="1905.TW-ID" advise="1">
        <values>
          <value t="str">
            <val>1905</val>
          </value>
        </values>
      </ddeItem>
      <ddeItem name="1905.TW-Name" advise="1">
        <values>
          <value t="str">
            <val>華紙</val>
          </value>
        </values>
      </ddeItem>
      <ddeItem name="1906.TW-ID" advise="1">
        <values>
          <value t="str">
            <val>1906</val>
          </value>
        </values>
      </ddeItem>
      <ddeItem name="1906.TW-Name" advise="1">
        <values>
          <value t="str">
            <val>寶隆</val>
          </value>
        </values>
      </ddeItem>
      <ddeItem name="1907.TW-ID" advise="1">
        <values>
          <value t="str">
            <val>1907</val>
          </value>
        </values>
      </ddeItem>
      <ddeItem name="1907.TW-Name" advise="1">
        <values>
          <value t="str">
            <val>永豐餘</val>
          </value>
        </values>
      </ddeItem>
      <ddeItem name="1909.TW-ID" advise="1">
        <values>
          <value t="str">
            <val>1909</val>
          </value>
        </values>
      </ddeItem>
      <ddeItem name="1909.TW-Name" advise="1">
        <values>
          <value t="str">
            <val>榮成</val>
          </value>
        </values>
      </ddeItem>
      <ddeItem name="6790.TW-ID" advise="1">
        <values>
          <value t="str">
            <val>6790</val>
          </value>
        </values>
      </ddeItem>
      <ddeItem name="6790.TW-Name" advise="1">
        <values>
          <value t="str">
            <val>永豐實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AF8A-08BE-4875-A84F-E8E87A9BA919}">
  <dimension ref="A1:B8"/>
  <sheetViews>
    <sheetView tabSelected="1" workbookViewId="0">
      <selection activeCell="I8" sqref="I8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[1]!'1903.TW-ID'</f>
        <v>1903</v>
      </c>
      <c r="B2" t="str">
        <f>[1]!'1903.TW-Name'</f>
        <v>士紙</v>
      </c>
    </row>
    <row r="3" spans="1:2" x14ac:dyDescent="0.45">
      <c r="A3" t="str">
        <f>[1]!'1904.TW-ID'</f>
        <v>1904</v>
      </c>
      <c r="B3" t="str">
        <f>[1]!'1904.TW-Name'</f>
        <v>正隆</v>
      </c>
    </row>
    <row r="4" spans="1:2" x14ac:dyDescent="0.45">
      <c r="A4" t="str">
        <f>[1]!'1905.TW-ID'</f>
        <v>1905</v>
      </c>
      <c r="B4" t="str">
        <f>[1]!'1905.TW-Name'</f>
        <v>華紙</v>
      </c>
    </row>
    <row r="5" spans="1:2" x14ac:dyDescent="0.45">
      <c r="A5" t="str">
        <f>[1]!'1906.TW-ID'</f>
        <v>1906</v>
      </c>
      <c r="B5" t="str">
        <f>[1]!'1906.TW-Name'</f>
        <v>寶隆</v>
      </c>
    </row>
    <row r="6" spans="1:2" x14ac:dyDescent="0.45">
      <c r="A6" t="str">
        <f>[1]!'1907.TW-ID'</f>
        <v>1907</v>
      </c>
      <c r="B6" t="str">
        <f>[1]!'1907.TW-Name'</f>
        <v>永豐餘</v>
      </c>
    </row>
    <row r="7" spans="1:2" x14ac:dyDescent="0.45">
      <c r="A7" t="str">
        <f>[1]!'1909.TW-ID'</f>
        <v>1909</v>
      </c>
      <c r="B7" t="str">
        <f>[1]!'1909.TW-Name'</f>
        <v>榮成</v>
      </c>
    </row>
    <row r="8" spans="1:2" x14ac:dyDescent="0.45">
      <c r="A8" t="str">
        <f>[1]!'6790.TW-ID'</f>
        <v>6790</v>
      </c>
      <c r="B8" t="str">
        <f>[1]!'6790.TW-Name'</f>
        <v>永豐實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2023-12-06T06:20:25Z</dcterms:created>
  <dcterms:modified xsi:type="dcterms:W3CDTF">2023-12-06T06:20:38Z</dcterms:modified>
</cp:coreProperties>
</file>