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_results_shorter (1)" sheetId="1" r:id="rId4"/>
    <sheet state="visible" name="Volatility " sheetId="2" r:id="rId5"/>
    <sheet state="visible" name="Price" sheetId="3" r:id="rId6"/>
  </sheets>
  <definedNames/>
  <calcPr/>
</workbook>
</file>

<file path=xl/sharedStrings.xml><?xml version="1.0" encoding="utf-8"?>
<sst xmlns="http://schemas.openxmlformats.org/spreadsheetml/2006/main" count="25057" uniqueCount="38">
  <si>
    <t>year</t>
  </si>
  <si>
    <t>season</t>
  </si>
  <si>
    <t>fund name</t>
  </si>
  <si>
    <t>model</t>
  </si>
  <si>
    <t>mape</t>
  </si>
  <si>
    <t>rmse</t>
  </si>
  <si>
    <t>fall</t>
  </si>
  <si>
    <t>VGHCX_V_N</t>
  </si>
  <si>
    <t>XGBoost Regression</t>
  </si>
  <si>
    <t>VGHCX_P_N</t>
  </si>
  <si>
    <t>spring</t>
  </si>
  <si>
    <t>VTCAX_V_N</t>
  </si>
  <si>
    <t>VTCAX_P_N</t>
  </si>
  <si>
    <t>VGSLX_V_N</t>
  </si>
  <si>
    <t>VGSLX_P_N</t>
  </si>
  <si>
    <t>VENAX_V_N</t>
  </si>
  <si>
    <t>x</t>
  </si>
  <si>
    <t>VENAX_P_N</t>
  </si>
  <si>
    <t>VCSAX_V_N</t>
  </si>
  <si>
    <t>VCSAX_P_N</t>
  </si>
  <si>
    <t>VFAIX_V_N</t>
  </si>
  <si>
    <t>VFAIX_P_N</t>
  </si>
  <si>
    <t>VCDAX_V_N</t>
  </si>
  <si>
    <t>VCDAX_P_N</t>
  </si>
  <si>
    <t>VINAX_V_N</t>
  </si>
  <si>
    <t>VINAX_P_N</t>
  </si>
  <si>
    <t>VUIAX_V_N</t>
  </si>
  <si>
    <t>VUIAX_P_N</t>
  </si>
  <si>
    <t>winter</t>
  </si>
  <si>
    <t>summer</t>
  </si>
  <si>
    <t>VSPVX_V_N</t>
  </si>
  <si>
    <t>VSPVX_P_N</t>
  </si>
  <si>
    <t>VITAX_V_N</t>
  </si>
  <si>
    <t>VITAX_P_N</t>
  </si>
  <si>
    <t>Gradient Boosting Regression</t>
  </si>
  <si>
    <t>Random Forest Regression</t>
  </si>
  <si>
    <t>Support Vector Regression</t>
  </si>
  <si>
    <t>LightGBM Regression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</si>
</sst>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>
      <c r="A2" s="1">
        <v>2021.0</v>
      </c>
      <c r="B2" s="1" t="s">
        <v>6</v>
      </c>
      <c r="C2" s="1" t="s">
        <v>7</v>
      </c>
      <c r="D2" s="1" t="s">
        <v>8</v>
      </c>
      <c r="E2" s="1">
        <v>0.0901097107284854</v>
      </c>
      <c r="F2" s="1">
        <f t="shared" ref="F2:F2091" si="1">(E2-$E$2093)/$E$2094</f>
        <v>-0.05500253772</v>
      </c>
      <c r="G2" s="1">
        <v>0.0416784971315755</v>
      </c>
      <c r="I2" s="1">
        <v>2021.0</v>
      </c>
      <c r="J2" s="1" t="s">
        <v>6</v>
      </c>
      <c r="K2" s="1" t="s">
        <v>9</v>
      </c>
      <c r="L2" s="1" t="s">
        <v>8</v>
      </c>
      <c r="M2" s="1">
        <v>0.0557597864747955</v>
      </c>
      <c r="N2" s="1">
        <f t="shared" ref="N2:N2091" si="2">(M2-$M$2093)/$M$2094</f>
        <v>-0.09902102593</v>
      </c>
      <c r="O2" s="1">
        <v>0.132487323761116</v>
      </c>
    </row>
    <row r="3">
      <c r="A3" s="1">
        <v>2021.0</v>
      </c>
      <c r="B3" s="1" t="s">
        <v>10</v>
      </c>
      <c r="C3" s="1" t="s">
        <v>11</v>
      </c>
      <c r="D3" s="1" t="s">
        <v>8</v>
      </c>
      <c r="E3" s="1">
        <v>0.11310729645084</v>
      </c>
      <c r="F3" s="1">
        <f t="shared" si="1"/>
        <v>-0.05468923867</v>
      </c>
      <c r="G3" s="1">
        <v>0.158228184429939</v>
      </c>
      <c r="I3" s="1">
        <v>2021.0</v>
      </c>
      <c r="J3" s="1" t="s">
        <v>6</v>
      </c>
      <c r="K3" s="1" t="s">
        <v>12</v>
      </c>
      <c r="L3" s="1" t="s">
        <v>8</v>
      </c>
      <c r="M3" s="1">
        <v>0.0623886386800329</v>
      </c>
      <c r="N3" s="1">
        <f t="shared" si="2"/>
        <v>-0.09877608366</v>
      </c>
      <c r="O3" s="1">
        <v>0.148268936759281</v>
      </c>
    </row>
    <row r="4">
      <c r="A4" s="1">
        <v>2021.0</v>
      </c>
      <c r="B4" s="1" t="s">
        <v>6</v>
      </c>
      <c r="C4" s="1" t="s">
        <v>13</v>
      </c>
      <c r="D4" s="1" t="s">
        <v>8</v>
      </c>
      <c r="E4" s="1">
        <v>0.138985934742869</v>
      </c>
      <c r="F4" s="1">
        <f t="shared" si="1"/>
        <v>-0.05433669067</v>
      </c>
      <c r="G4" s="1">
        <v>0.180751035887148</v>
      </c>
      <c r="I4" s="1">
        <v>2023.0</v>
      </c>
      <c r="J4" s="1" t="s">
        <v>10</v>
      </c>
      <c r="K4" s="1" t="s">
        <v>14</v>
      </c>
      <c r="L4" s="1" t="s">
        <v>8</v>
      </c>
      <c r="M4" s="1">
        <v>0.076412787618356</v>
      </c>
      <c r="N4" s="1">
        <f t="shared" si="2"/>
        <v>-0.09825787829</v>
      </c>
      <c r="O4" s="1">
        <v>0.0673181760322581</v>
      </c>
    </row>
    <row r="5">
      <c r="A5" s="1">
        <v>2021.0</v>
      </c>
      <c r="B5" s="1" t="s">
        <v>6</v>
      </c>
      <c r="C5" s="1" t="s">
        <v>15</v>
      </c>
      <c r="D5" s="1" t="s">
        <v>8</v>
      </c>
      <c r="E5" s="1">
        <v>0.114412186574229</v>
      </c>
      <c r="F5" s="1">
        <f t="shared" si="1"/>
        <v>-0.05467146198</v>
      </c>
      <c r="G5" s="1">
        <v>0.126087592124545</v>
      </c>
      <c r="H5" s="1" t="s">
        <v>16</v>
      </c>
      <c r="I5" s="1">
        <v>2015.0</v>
      </c>
      <c r="J5" s="1" t="s">
        <v>10</v>
      </c>
      <c r="K5" s="1" t="s">
        <v>17</v>
      </c>
      <c r="L5" s="1" t="s">
        <v>8</v>
      </c>
      <c r="M5" s="1">
        <v>0.0783420330971597</v>
      </c>
      <c r="N5" s="1">
        <f t="shared" si="2"/>
        <v>-0.09818659088</v>
      </c>
      <c r="O5" s="1">
        <v>0.0623231123525302</v>
      </c>
    </row>
    <row r="6">
      <c r="A6" s="1">
        <v>2021.0</v>
      </c>
      <c r="B6" s="1" t="s">
        <v>6</v>
      </c>
      <c r="C6" s="1" t="s">
        <v>18</v>
      </c>
      <c r="D6" s="1" t="s">
        <v>8</v>
      </c>
      <c r="E6" s="1">
        <v>0.104423256936156</v>
      </c>
      <c r="F6" s="1">
        <f t="shared" si="1"/>
        <v>-0.05480754245</v>
      </c>
      <c r="G6" s="1">
        <v>0.23672512039207</v>
      </c>
      <c r="I6" s="1">
        <v>2021.0</v>
      </c>
      <c r="J6" s="1" t="s">
        <v>6</v>
      </c>
      <c r="K6" s="1" t="s">
        <v>19</v>
      </c>
      <c r="L6" s="1" t="s">
        <v>8</v>
      </c>
      <c r="M6" s="1">
        <v>0.0938949272731247</v>
      </c>
      <c r="N6" s="1">
        <f t="shared" si="2"/>
        <v>-0.09761189695</v>
      </c>
      <c r="O6" s="1">
        <v>0.185136278905308</v>
      </c>
    </row>
    <row r="7">
      <c r="A7" s="1">
        <v>2021.0</v>
      </c>
      <c r="B7" s="1" t="s">
        <v>6</v>
      </c>
      <c r="C7" s="1" t="s">
        <v>20</v>
      </c>
      <c r="D7" s="1" t="s">
        <v>8</v>
      </c>
      <c r="E7" s="1">
        <v>0.127526509947664</v>
      </c>
      <c r="F7" s="1">
        <f t="shared" si="1"/>
        <v>-0.05449280388</v>
      </c>
      <c r="G7" s="1">
        <v>0.181373717718974</v>
      </c>
      <c r="I7" s="1">
        <v>2021.0</v>
      </c>
      <c r="J7" s="1" t="s">
        <v>6</v>
      </c>
      <c r="K7" s="1" t="s">
        <v>21</v>
      </c>
      <c r="L7" s="1" t="s">
        <v>8</v>
      </c>
      <c r="M7" s="1">
        <v>0.0992336858707511</v>
      </c>
      <c r="N7" s="1">
        <f t="shared" si="2"/>
        <v>-0.09741462484</v>
      </c>
      <c r="O7" s="1">
        <v>0.174460468424319</v>
      </c>
    </row>
    <row r="8">
      <c r="A8" s="1">
        <v>2022.0</v>
      </c>
      <c r="B8" s="1" t="s">
        <v>10</v>
      </c>
      <c r="C8" s="1" t="s">
        <v>15</v>
      </c>
      <c r="D8" s="1" t="s">
        <v>8</v>
      </c>
      <c r="E8" s="1">
        <v>0.176125489451306</v>
      </c>
      <c r="F8" s="1">
        <f t="shared" si="1"/>
        <v>-0.05383073376</v>
      </c>
      <c r="G8" s="1">
        <v>0.492048552440778</v>
      </c>
      <c r="I8" s="1">
        <v>2021.0</v>
      </c>
      <c r="J8" s="1" t="s">
        <v>6</v>
      </c>
      <c r="K8" s="1" t="s">
        <v>17</v>
      </c>
      <c r="L8" s="1" t="s">
        <v>8</v>
      </c>
      <c r="M8" s="1">
        <v>0.114825372392299</v>
      </c>
      <c r="N8" s="1">
        <f t="shared" si="2"/>
        <v>-0.0968384975</v>
      </c>
      <c r="O8" s="1">
        <v>0.0671146809085848</v>
      </c>
    </row>
    <row r="9">
      <c r="A9" s="1">
        <v>2021.0</v>
      </c>
      <c r="B9" s="1" t="s">
        <v>10</v>
      </c>
      <c r="C9" s="1" t="s">
        <v>22</v>
      </c>
      <c r="D9" s="1" t="s">
        <v>8</v>
      </c>
      <c r="E9" s="1">
        <v>0.202959785582749</v>
      </c>
      <c r="F9" s="1">
        <f t="shared" si="1"/>
        <v>-0.05346516672</v>
      </c>
      <c r="G9" s="1">
        <v>0.220266644562929</v>
      </c>
      <c r="I9" s="1">
        <v>2021.0</v>
      </c>
      <c r="J9" s="1" t="s">
        <v>6</v>
      </c>
      <c r="K9" s="1" t="s">
        <v>23</v>
      </c>
      <c r="L9" s="1" t="s">
        <v>8</v>
      </c>
      <c r="M9" s="1">
        <v>0.133271371515758</v>
      </c>
      <c r="N9" s="1">
        <f t="shared" si="2"/>
        <v>-0.09615690065</v>
      </c>
      <c r="O9" s="1">
        <v>0.373706689425923</v>
      </c>
    </row>
    <row r="10">
      <c r="A10" s="1">
        <v>2021.0</v>
      </c>
      <c r="B10" s="1" t="s">
        <v>6</v>
      </c>
      <c r="C10" s="1" t="s">
        <v>24</v>
      </c>
      <c r="D10" s="1" t="s">
        <v>8</v>
      </c>
      <c r="E10" s="1">
        <v>0.128947330738105</v>
      </c>
      <c r="F10" s="1">
        <f t="shared" si="1"/>
        <v>-0.05447344785</v>
      </c>
      <c r="G10" s="1">
        <v>0.225764622736891</v>
      </c>
      <c r="I10" s="1">
        <v>2021.0</v>
      </c>
      <c r="J10" s="1" t="s">
        <v>6</v>
      </c>
      <c r="K10" s="1" t="s">
        <v>25</v>
      </c>
      <c r="L10" s="1" t="s">
        <v>8</v>
      </c>
      <c r="M10" s="1">
        <v>0.13751838354027</v>
      </c>
      <c r="N10" s="1">
        <f t="shared" si="2"/>
        <v>-0.0959999696</v>
      </c>
      <c r="O10" s="1">
        <v>0.192901619950657</v>
      </c>
    </row>
    <row r="11">
      <c r="A11" s="1">
        <v>2021.0</v>
      </c>
      <c r="B11" s="1" t="s">
        <v>6</v>
      </c>
      <c r="C11" s="1" t="s">
        <v>26</v>
      </c>
      <c r="D11" s="1" t="s">
        <v>8</v>
      </c>
      <c r="E11" s="1">
        <v>0.149568013050077</v>
      </c>
      <c r="F11" s="1">
        <f t="shared" si="1"/>
        <v>-0.05419252966</v>
      </c>
      <c r="G11" s="1">
        <v>0.110946271130982</v>
      </c>
      <c r="I11" s="1">
        <v>2019.0</v>
      </c>
      <c r="J11" s="1" t="s">
        <v>6</v>
      </c>
      <c r="K11" s="1" t="s">
        <v>27</v>
      </c>
      <c r="L11" s="1" t="s">
        <v>8</v>
      </c>
      <c r="M11" s="1">
        <v>0.138806987227926</v>
      </c>
      <c r="N11" s="1">
        <f t="shared" si="2"/>
        <v>-0.09595235449</v>
      </c>
      <c r="O11" s="1">
        <v>0.15557579733797</v>
      </c>
    </row>
    <row r="12">
      <c r="A12" s="1">
        <v>2020.0</v>
      </c>
      <c r="B12" s="1" t="s">
        <v>28</v>
      </c>
      <c r="C12" s="1" t="s">
        <v>22</v>
      </c>
      <c r="D12" s="1" t="s">
        <v>8</v>
      </c>
      <c r="E12" s="1">
        <v>0.206348250529921</v>
      </c>
      <c r="F12" s="1">
        <f t="shared" si="1"/>
        <v>-0.05341900523</v>
      </c>
      <c r="G12" s="1">
        <v>1.58146645124279</v>
      </c>
      <c r="I12" s="1">
        <v>2023.0</v>
      </c>
      <c r="J12" s="1" t="s">
        <v>10</v>
      </c>
      <c r="K12" s="1" t="s">
        <v>23</v>
      </c>
      <c r="L12" s="1" t="s">
        <v>8</v>
      </c>
      <c r="M12" s="1">
        <v>0.147181942162695</v>
      </c>
      <c r="N12" s="1">
        <f t="shared" si="2"/>
        <v>-0.09564289211</v>
      </c>
      <c r="O12" s="1">
        <v>0.078041633698031</v>
      </c>
    </row>
    <row r="13">
      <c r="A13" s="1">
        <v>2015.0</v>
      </c>
      <c r="B13" s="1" t="s">
        <v>10</v>
      </c>
      <c r="C13" s="1" t="s">
        <v>15</v>
      </c>
      <c r="D13" s="1" t="s">
        <v>8</v>
      </c>
      <c r="E13" s="1">
        <v>0.183907203069677</v>
      </c>
      <c r="F13" s="1">
        <f t="shared" si="1"/>
        <v>-0.05372472249</v>
      </c>
      <c r="G13" s="1">
        <v>0.0748243892501579</v>
      </c>
      <c r="I13" s="1">
        <v>2022.0</v>
      </c>
      <c r="J13" s="1" t="s">
        <v>29</v>
      </c>
      <c r="K13" s="1" t="s">
        <v>17</v>
      </c>
      <c r="L13" s="1" t="s">
        <v>8</v>
      </c>
      <c r="M13" s="1">
        <v>0.149295578885909</v>
      </c>
      <c r="N13" s="1">
        <f t="shared" si="2"/>
        <v>-0.09556479126</v>
      </c>
      <c r="O13" s="1">
        <v>0.417982824438529</v>
      </c>
    </row>
    <row r="14">
      <c r="A14" s="1">
        <v>2022.0</v>
      </c>
      <c r="B14" s="1" t="s">
        <v>29</v>
      </c>
      <c r="C14" s="1" t="s">
        <v>20</v>
      </c>
      <c r="D14" s="1" t="s">
        <v>8</v>
      </c>
      <c r="E14" s="1">
        <v>0.13246410288288</v>
      </c>
      <c r="F14" s="1">
        <f t="shared" si="1"/>
        <v>-0.05442553842</v>
      </c>
      <c r="G14" s="1">
        <v>0.160713023414999</v>
      </c>
      <c r="I14" s="1">
        <v>2019.0</v>
      </c>
      <c r="J14" s="1" t="s">
        <v>6</v>
      </c>
      <c r="K14" s="1" t="s">
        <v>21</v>
      </c>
      <c r="L14" s="1" t="s">
        <v>8</v>
      </c>
      <c r="M14" s="1">
        <v>0.157096992943507</v>
      </c>
      <c r="N14" s="1">
        <f t="shared" si="2"/>
        <v>-0.09527652174</v>
      </c>
      <c r="O14" s="1">
        <v>0.307888160398221</v>
      </c>
    </row>
    <row r="15">
      <c r="A15" s="1">
        <v>2022.0</v>
      </c>
      <c r="B15" s="1" t="s">
        <v>29</v>
      </c>
      <c r="C15" s="1" t="s">
        <v>15</v>
      </c>
      <c r="D15" s="1" t="s">
        <v>8</v>
      </c>
      <c r="E15" s="1">
        <v>0.200434773687417</v>
      </c>
      <c r="F15" s="1">
        <f t="shared" si="1"/>
        <v>-0.05349956528</v>
      </c>
      <c r="G15" s="1">
        <v>0.230288504937076</v>
      </c>
      <c r="I15" s="1">
        <v>2023.0</v>
      </c>
      <c r="J15" s="1" t="s">
        <v>10</v>
      </c>
      <c r="K15" s="1" t="s">
        <v>17</v>
      </c>
      <c r="L15" s="1" t="s">
        <v>8</v>
      </c>
      <c r="M15" s="1">
        <v>0.163618350381873</v>
      </c>
      <c r="N15" s="1">
        <f t="shared" si="2"/>
        <v>-0.09503555151</v>
      </c>
      <c r="O15" s="1">
        <v>0.295082052218276</v>
      </c>
    </row>
    <row r="16">
      <c r="A16" s="1">
        <v>2021.0</v>
      </c>
      <c r="B16" s="1" t="s">
        <v>10</v>
      </c>
      <c r="C16" s="1" t="s">
        <v>24</v>
      </c>
      <c r="D16" s="1" t="s">
        <v>8</v>
      </c>
      <c r="E16" s="1">
        <v>0.194650563349316</v>
      </c>
      <c r="F16" s="1">
        <f t="shared" si="1"/>
        <v>-0.05357836431</v>
      </c>
      <c r="G16" s="1">
        <v>0.179736696899567</v>
      </c>
      <c r="I16" s="1">
        <v>2015.0</v>
      </c>
      <c r="J16" s="1" t="s">
        <v>10</v>
      </c>
      <c r="K16" s="1" t="s">
        <v>25</v>
      </c>
      <c r="L16" s="1" t="s">
        <v>8</v>
      </c>
      <c r="M16" s="1">
        <v>0.164655068427555</v>
      </c>
      <c r="N16" s="1">
        <f t="shared" si="2"/>
        <v>-0.09499724381</v>
      </c>
      <c r="O16" s="1">
        <v>0.0387235719375939</v>
      </c>
    </row>
    <row r="17">
      <c r="A17" s="1">
        <v>2020.0</v>
      </c>
      <c r="B17" s="1" t="s">
        <v>28</v>
      </c>
      <c r="C17" s="1" t="s">
        <v>26</v>
      </c>
      <c r="D17" s="1" t="s">
        <v>8</v>
      </c>
      <c r="E17" s="1">
        <v>0.167416278706807</v>
      </c>
      <c r="F17" s="1">
        <f t="shared" si="1"/>
        <v>-0.05394938046</v>
      </c>
      <c r="G17" s="1">
        <v>1.86607283054651</v>
      </c>
      <c r="I17" s="1">
        <v>2022.0</v>
      </c>
      <c r="J17" s="1" t="s">
        <v>6</v>
      </c>
      <c r="K17" s="1" t="s">
        <v>27</v>
      </c>
      <c r="L17" s="1" t="s">
        <v>8</v>
      </c>
      <c r="M17" s="1">
        <v>0.165031249485157</v>
      </c>
      <c r="N17" s="1">
        <f t="shared" si="2"/>
        <v>-0.09498334357</v>
      </c>
      <c r="O17" s="1">
        <v>0.50967161391979</v>
      </c>
    </row>
    <row r="18">
      <c r="A18" s="1">
        <v>2021.0</v>
      </c>
      <c r="B18" s="1" t="s">
        <v>6</v>
      </c>
      <c r="C18" s="1" t="s">
        <v>30</v>
      </c>
      <c r="D18" s="1" t="s">
        <v>8</v>
      </c>
      <c r="E18" s="1">
        <v>0.109134767885331</v>
      </c>
      <c r="F18" s="1">
        <f t="shared" si="1"/>
        <v>-0.05474335693</v>
      </c>
      <c r="G18" s="1">
        <v>0.17769610781438</v>
      </c>
      <c r="I18" s="1">
        <v>2019.0</v>
      </c>
      <c r="J18" s="1" t="s">
        <v>6</v>
      </c>
      <c r="K18" s="1" t="s">
        <v>31</v>
      </c>
      <c r="L18" s="1" t="s">
        <v>8</v>
      </c>
      <c r="M18" s="1">
        <v>0.167969481497845</v>
      </c>
      <c r="N18" s="1">
        <f t="shared" si="2"/>
        <v>-0.09487477316</v>
      </c>
      <c r="O18" s="1">
        <v>0.328348393525526</v>
      </c>
    </row>
    <row r="19">
      <c r="A19" s="1">
        <v>2019.0</v>
      </c>
      <c r="B19" s="1" t="s">
        <v>6</v>
      </c>
      <c r="C19" s="1" t="s">
        <v>24</v>
      </c>
      <c r="D19" s="1" t="s">
        <v>8</v>
      </c>
      <c r="E19" s="1">
        <v>0.221961823299368</v>
      </c>
      <c r="F19" s="1">
        <f t="shared" si="1"/>
        <v>-0.05320629953</v>
      </c>
      <c r="G19" s="1">
        <v>0.110047203749815</v>
      </c>
      <c r="I19" s="1">
        <v>2022.0</v>
      </c>
      <c r="J19" s="1" t="s">
        <v>29</v>
      </c>
      <c r="K19" s="1" t="s">
        <v>25</v>
      </c>
      <c r="L19" s="1" t="s">
        <v>8</v>
      </c>
      <c r="M19" s="1">
        <v>0.171645017973642</v>
      </c>
      <c r="N19" s="1">
        <f t="shared" si="2"/>
        <v>-0.09473895867</v>
      </c>
      <c r="O19" s="1">
        <v>0.482321506985334</v>
      </c>
    </row>
    <row r="20">
      <c r="A20" s="1">
        <v>2021.0</v>
      </c>
      <c r="B20" s="1" t="s">
        <v>6</v>
      </c>
      <c r="C20" s="1" t="s">
        <v>22</v>
      </c>
      <c r="D20" s="1" t="s">
        <v>8</v>
      </c>
      <c r="E20" s="1">
        <v>0.233910849884887</v>
      </c>
      <c r="F20" s="1">
        <f t="shared" si="1"/>
        <v>-0.05304351641</v>
      </c>
      <c r="G20" s="1">
        <v>0.191138238456151</v>
      </c>
      <c r="I20" s="1">
        <v>2019.0</v>
      </c>
      <c r="J20" s="1" t="s">
        <v>6</v>
      </c>
      <c r="K20" s="1" t="s">
        <v>23</v>
      </c>
      <c r="L20" s="1" t="s">
        <v>8</v>
      </c>
      <c r="M20" s="1">
        <v>0.174334212345588</v>
      </c>
      <c r="N20" s="1">
        <f t="shared" si="2"/>
        <v>-0.09463959043</v>
      </c>
      <c r="O20" s="1">
        <v>0.0687802747070197</v>
      </c>
    </row>
    <row r="21">
      <c r="A21" s="1">
        <v>2020.0</v>
      </c>
      <c r="B21" s="1" t="s">
        <v>28</v>
      </c>
      <c r="C21" s="1" t="s">
        <v>18</v>
      </c>
      <c r="D21" s="1" t="s">
        <v>8</v>
      </c>
      <c r="E21" s="1">
        <v>0.16113493909713</v>
      </c>
      <c r="F21" s="1">
        <f t="shared" si="1"/>
        <v>-0.05403495195</v>
      </c>
      <c r="G21" s="1">
        <v>1.76113899943261</v>
      </c>
      <c r="I21" s="1">
        <v>2015.0</v>
      </c>
      <c r="J21" s="1" t="s">
        <v>10</v>
      </c>
      <c r="K21" s="1" t="s">
        <v>19</v>
      </c>
      <c r="L21" s="1" t="s">
        <v>8</v>
      </c>
      <c r="M21" s="1">
        <v>0.174358644773971</v>
      </c>
      <c r="N21" s="1">
        <f t="shared" si="2"/>
        <v>-0.09463868763</v>
      </c>
      <c r="O21" s="1">
        <v>0.086761456134722</v>
      </c>
    </row>
    <row r="22">
      <c r="A22" s="1">
        <v>2022.0</v>
      </c>
      <c r="B22" s="1" t="s">
        <v>29</v>
      </c>
      <c r="C22" s="1" t="s">
        <v>7</v>
      </c>
      <c r="D22" s="1" t="s">
        <v>8</v>
      </c>
      <c r="E22" s="1">
        <v>0.146798739843581</v>
      </c>
      <c r="F22" s="1">
        <f t="shared" si="1"/>
        <v>-0.05423025582</v>
      </c>
      <c r="G22" s="1">
        <v>0.235552838429699</v>
      </c>
      <c r="I22" s="1">
        <v>2015.0</v>
      </c>
      <c r="J22" s="1" t="s">
        <v>10</v>
      </c>
      <c r="K22" s="1" t="s">
        <v>9</v>
      </c>
      <c r="L22" s="1" t="s">
        <v>8</v>
      </c>
      <c r="M22" s="1">
        <v>0.174368806703378</v>
      </c>
      <c r="N22" s="1">
        <f t="shared" si="2"/>
        <v>-0.09463831213</v>
      </c>
      <c r="O22" s="1">
        <v>0.180579746200264</v>
      </c>
    </row>
    <row r="23">
      <c r="A23" s="1">
        <v>2022.0</v>
      </c>
      <c r="B23" s="1" t="s">
        <v>29</v>
      </c>
      <c r="C23" s="1" t="s">
        <v>32</v>
      </c>
      <c r="D23" s="1" t="s">
        <v>8</v>
      </c>
      <c r="E23" s="1">
        <v>0.122616373636733</v>
      </c>
      <c r="F23" s="1">
        <f t="shared" si="1"/>
        <v>-0.05455969529</v>
      </c>
      <c r="G23" s="1">
        <v>0.173236019727102</v>
      </c>
      <c r="I23" s="1">
        <v>2021.0</v>
      </c>
      <c r="J23" s="1" t="s">
        <v>6</v>
      </c>
      <c r="K23" s="1" t="s">
        <v>33</v>
      </c>
      <c r="L23" s="1" t="s">
        <v>8</v>
      </c>
      <c r="M23" s="1">
        <v>0.176966685286958</v>
      </c>
      <c r="N23" s="1">
        <f t="shared" si="2"/>
        <v>-0.0945423181</v>
      </c>
      <c r="O23" s="1">
        <v>0.43214659902662</v>
      </c>
    </row>
    <row r="24">
      <c r="A24" s="1">
        <v>2020.0</v>
      </c>
      <c r="B24" s="1" t="s">
        <v>28</v>
      </c>
      <c r="C24" s="1" t="s">
        <v>7</v>
      </c>
      <c r="D24" s="1" t="s">
        <v>8</v>
      </c>
      <c r="E24" s="1">
        <v>0.181455565011551</v>
      </c>
      <c r="F24" s="1">
        <f t="shared" si="1"/>
        <v>-0.05375812146</v>
      </c>
      <c r="G24" s="1">
        <v>1.33693931576892</v>
      </c>
      <c r="I24" s="1">
        <v>2019.0</v>
      </c>
      <c r="J24" s="1" t="s">
        <v>10</v>
      </c>
      <c r="K24" s="1" t="s">
        <v>9</v>
      </c>
      <c r="L24" s="1" t="s">
        <v>8</v>
      </c>
      <c r="M24" s="1">
        <v>0.18298352635707</v>
      </c>
      <c r="N24" s="1">
        <f t="shared" si="2"/>
        <v>-0.09431999022</v>
      </c>
      <c r="O24" s="1">
        <v>0.215654357402162</v>
      </c>
    </row>
    <row r="25">
      <c r="A25" s="1">
        <v>2019.0</v>
      </c>
      <c r="B25" s="1" t="s">
        <v>6</v>
      </c>
      <c r="C25" s="1" t="s">
        <v>11</v>
      </c>
      <c r="D25" s="1" t="s">
        <v>8</v>
      </c>
      <c r="E25" s="1">
        <v>0.137114736261523</v>
      </c>
      <c r="F25" s="1">
        <f t="shared" si="1"/>
        <v>-0.05436218224</v>
      </c>
      <c r="G25" s="1">
        <v>0.157040933355198</v>
      </c>
      <c r="I25" s="1">
        <v>2019.0</v>
      </c>
      <c r="J25" s="1" t="s">
        <v>6</v>
      </c>
      <c r="K25" s="1" t="s">
        <v>12</v>
      </c>
      <c r="L25" s="1" t="s">
        <v>8</v>
      </c>
      <c r="M25" s="1">
        <v>0.185677665029653</v>
      </c>
      <c r="N25" s="1">
        <f t="shared" si="2"/>
        <v>-0.09422043928</v>
      </c>
      <c r="O25" s="1">
        <v>0.189380040194921</v>
      </c>
    </row>
    <row r="26">
      <c r="A26" s="1">
        <v>2019.0</v>
      </c>
      <c r="B26" s="1" t="s">
        <v>10</v>
      </c>
      <c r="C26" s="1" t="s">
        <v>26</v>
      </c>
      <c r="D26" s="1" t="s">
        <v>8</v>
      </c>
      <c r="E26" s="1">
        <v>0.172418484321182</v>
      </c>
      <c r="F26" s="1">
        <f t="shared" si="1"/>
        <v>-0.05388123477</v>
      </c>
      <c r="G26" s="1">
        <v>0.101799620172489</v>
      </c>
      <c r="I26" s="1">
        <v>2022.0</v>
      </c>
      <c r="J26" s="1" t="s">
        <v>29</v>
      </c>
      <c r="K26" s="1" t="s">
        <v>27</v>
      </c>
      <c r="L26" s="1" t="s">
        <v>8</v>
      </c>
      <c r="M26" s="1">
        <v>0.186447293441998</v>
      </c>
      <c r="N26" s="1">
        <f t="shared" si="2"/>
        <v>-0.0941920008</v>
      </c>
      <c r="O26" s="1">
        <v>0.667504636255477</v>
      </c>
    </row>
    <row r="27">
      <c r="A27" s="1">
        <v>2023.0</v>
      </c>
      <c r="B27" s="1" t="s">
        <v>10</v>
      </c>
      <c r="C27" s="1" t="s">
        <v>15</v>
      </c>
      <c r="D27" s="1" t="s">
        <v>8</v>
      </c>
      <c r="E27" s="1">
        <v>0.21441957228265</v>
      </c>
      <c r="F27" s="1">
        <f t="shared" si="1"/>
        <v>-0.05330904858</v>
      </c>
      <c r="G27" s="1">
        <v>0.327525586821073</v>
      </c>
      <c r="I27" s="1">
        <v>2018.0</v>
      </c>
      <c r="J27" s="1" t="s">
        <v>28</v>
      </c>
      <c r="K27" s="1" t="s">
        <v>17</v>
      </c>
      <c r="L27" s="1" t="s">
        <v>8</v>
      </c>
      <c r="M27" s="1">
        <v>0.189047182925344</v>
      </c>
      <c r="N27" s="1">
        <f t="shared" si="2"/>
        <v>-0.09409593246</v>
      </c>
      <c r="O27" s="1">
        <v>0.506680172011708</v>
      </c>
    </row>
    <row r="28">
      <c r="A28" s="1">
        <v>2015.0</v>
      </c>
      <c r="B28" s="1" t="s">
        <v>10</v>
      </c>
      <c r="C28" s="1" t="s">
        <v>7</v>
      </c>
      <c r="D28" s="1" t="s">
        <v>8</v>
      </c>
      <c r="E28" s="1">
        <v>0.22143383407159</v>
      </c>
      <c r="F28" s="1">
        <f t="shared" si="1"/>
        <v>-0.05321349239</v>
      </c>
      <c r="G28" s="1">
        <v>0.165015657125463</v>
      </c>
      <c r="I28" s="1">
        <v>2022.0</v>
      </c>
      <c r="J28" s="1" t="s">
        <v>29</v>
      </c>
      <c r="K28" s="1" t="s">
        <v>9</v>
      </c>
      <c r="L28" s="1" t="s">
        <v>8</v>
      </c>
      <c r="M28" s="1">
        <v>0.191120107143191</v>
      </c>
      <c r="N28" s="1">
        <f t="shared" si="2"/>
        <v>-0.09401933598</v>
      </c>
      <c r="O28" s="1">
        <v>0.27032085123328</v>
      </c>
    </row>
    <row r="29">
      <c r="A29" s="1">
        <v>2021.0</v>
      </c>
      <c r="B29" s="1" t="s">
        <v>28</v>
      </c>
      <c r="C29" s="1" t="s">
        <v>15</v>
      </c>
      <c r="D29" s="1" t="s">
        <v>8</v>
      </c>
      <c r="E29" s="1">
        <v>0.248276852155509</v>
      </c>
      <c r="F29" s="1">
        <f t="shared" si="1"/>
        <v>-0.05284780653</v>
      </c>
      <c r="G29" s="1">
        <v>0.121577246518303</v>
      </c>
      <c r="I29" s="1">
        <v>2019.0</v>
      </c>
      <c r="J29" s="1" t="s">
        <v>6</v>
      </c>
      <c r="K29" s="1" t="s">
        <v>17</v>
      </c>
      <c r="L29" s="1" t="s">
        <v>8</v>
      </c>
      <c r="M29" s="1">
        <v>0.196988582402528</v>
      </c>
      <c r="N29" s="1">
        <f t="shared" si="2"/>
        <v>-0.09380249035</v>
      </c>
      <c r="O29" s="1">
        <v>0.127597773037818</v>
      </c>
    </row>
    <row r="30">
      <c r="A30" s="1">
        <v>2015.0</v>
      </c>
      <c r="B30" s="1" t="s">
        <v>10</v>
      </c>
      <c r="C30" s="1" t="s">
        <v>13</v>
      </c>
      <c r="D30" s="1" t="s">
        <v>8</v>
      </c>
      <c r="E30" s="1">
        <v>0.152683277399092</v>
      </c>
      <c r="F30" s="1">
        <f t="shared" si="1"/>
        <v>-0.05415009002</v>
      </c>
      <c r="G30" s="1">
        <v>0.0899534180608234</v>
      </c>
      <c r="I30" s="1">
        <v>2022.0</v>
      </c>
      <c r="J30" s="1" t="s">
        <v>29</v>
      </c>
      <c r="K30" s="1" t="s">
        <v>14</v>
      </c>
      <c r="L30" s="1" t="s">
        <v>8</v>
      </c>
      <c r="M30" s="1">
        <v>0.197355390925513</v>
      </c>
      <c r="N30" s="1">
        <f t="shared" si="2"/>
        <v>-0.09378893643</v>
      </c>
      <c r="O30" s="1">
        <v>0.521223394162978</v>
      </c>
    </row>
    <row r="31">
      <c r="A31" s="1">
        <v>2023.0</v>
      </c>
      <c r="B31" s="1" t="s">
        <v>10</v>
      </c>
      <c r="C31" s="1" t="s">
        <v>7</v>
      </c>
      <c r="D31" s="1" t="s">
        <v>8</v>
      </c>
      <c r="E31" s="1">
        <v>0.249049805297162</v>
      </c>
      <c r="F31" s="1">
        <f t="shared" si="1"/>
        <v>-0.05283727649</v>
      </c>
      <c r="G31" s="1">
        <v>0.328347854980794</v>
      </c>
      <c r="I31" s="1">
        <v>2021.0</v>
      </c>
      <c r="J31" s="1" t="s">
        <v>10</v>
      </c>
      <c r="K31" s="1" t="s">
        <v>9</v>
      </c>
      <c r="L31" s="1" t="s">
        <v>8</v>
      </c>
      <c r="M31" s="1">
        <v>0.19902666644113</v>
      </c>
      <c r="N31" s="1">
        <f t="shared" si="2"/>
        <v>-0.09372718125</v>
      </c>
      <c r="O31" s="1">
        <v>0.577371020161076</v>
      </c>
    </row>
    <row r="32">
      <c r="A32" s="1">
        <v>2022.0</v>
      </c>
      <c r="B32" s="1" t="s">
        <v>6</v>
      </c>
      <c r="C32" s="1" t="s">
        <v>24</v>
      </c>
      <c r="D32" s="1" t="s">
        <v>8</v>
      </c>
      <c r="E32" s="1">
        <v>0.232887649828274</v>
      </c>
      <c r="F32" s="1">
        <f t="shared" si="1"/>
        <v>-0.0530574556</v>
      </c>
      <c r="G32" s="1">
        <v>0.374371130721558</v>
      </c>
      <c r="I32" s="1">
        <v>2022.0</v>
      </c>
      <c r="J32" s="1" t="s">
        <v>28</v>
      </c>
      <c r="K32" s="1" t="s">
        <v>25</v>
      </c>
      <c r="L32" s="1" t="s">
        <v>8</v>
      </c>
      <c r="M32" s="1">
        <v>0.199518064225873</v>
      </c>
      <c r="N32" s="1">
        <f t="shared" si="2"/>
        <v>-0.09370902364</v>
      </c>
      <c r="O32" s="1">
        <v>0.351401355909603</v>
      </c>
    </row>
    <row r="33">
      <c r="A33" s="1">
        <v>2019.0</v>
      </c>
      <c r="B33" s="1" t="s">
        <v>10</v>
      </c>
      <c r="C33" s="1" t="s">
        <v>18</v>
      </c>
      <c r="D33" s="1" t="s">
        <v>8</v>
      </c>
      <c r="E33" s="1">
        <v>0.173839793890172</v>
      </c>
      <c r="F33" s="1">
        <f t="shared" si="1"/>
        <v>-0.05386187209</v>
      </c>
      <c r="G33" s="1">
        <v>0.142287209591991</v>
      </c>
      <c r="I33" s="1">
        <v>2022.0</v>
      </c>
      <c r="J33" s="1" t="s">
        <v>10</v>
      </c>
      <c r="K33" s="1" t="s">
        <v>19</v>
      </c>
      <c r="L33" s="1" t="s">
        <v>8</v>
      </c>
      <c r="M33" s="1">
        <v>0.209923185131928</v>
      </c>
      <c r="N33" s="1">
        <f t="shared" si="2"/>
        <v>-0.09332454473</v>
      </c>
      <c r="O33" s="1">
        <v>0.719098627491107</v>
      </c>
    </row>
    <row r="34">
      <c r="A34" s="1">
        <v>2021.0</v>
      </c>
      <c r="B34" s="1" t="s">
        <v>29</v>
      </c>
      <c r="C34" s="1" t="s">
        <v>13</v>
      </c>
      <c r="D34" s="1" t="s">
        <v>8</v>
      </c>
      <c r="E34" s="1">
        <v>0.17517713785577</v>
      </c>
      <c r="F34" s="1">
        <f t="shared" si="1"/>
        <v>-0.05384365328</v>
      </c>
      <c r="G34" s="1">
        <v>0.103315590511537</v>
      </c>
      <c r="I34" s="1">
        <v>2018.0</v>
      </c>
      <c r="J34" s="1" t="s">
        <v>28</v>
      </c>
      <c r="K34" s="1" t="s">
        <v>14</v>
      </c>
      <c r="L34" s="1" t="s">
        <v>8</v>
      </c>
      <c r="M34" s="1">
        <v>0.211322958864676</v>
      </c>
      <c r="N34" s="1">
        <f t="shared" si="2"/>
        <v>-0.09327282179</v>
      </c>
      <c r="O34" s="1">
        <v>0.373927484871672</v>
      </c>
    </row>
    <row r="35">
      <c r="A35" s="1">
        <v>2022.0</v>
      </c>
      <c r="B35" s="1" t="s">
        <v>29</v>
      </c>
      <c r="C35" s="1" t="s">
        <v>30</v>
      </c>
      <c r="D35" s="1" t="s">
        <v>8</v>
      </c>
      <c r="E35" s="1">
        <v>0.145587498923161</v>
      </c>
      <c r="F35" s="1">
        <f t="shared" si="1"/>
        <v>-0.05424675671</v>
      </c>
      <c r="G35" s="1">
        <v>0.186031196290407</v>
      </c>
      <c r="I35" s="1">
        <v>2021.0</v>
      </c>
      <c r="J35" s="1" t="s">
        <v>6</v>
      </c>
      <c r="K35" s="1" t="s">
        <v>31</v>
      </c>
      <c r="L35" s="1" t="s">
        <v>8</v>
      </c>
      <c r="M35" s="1">
        <v>0.214038966247394</v>
      </c>
      <c r="N35" s="1">
        <f t="shared" si="2"/>
        <v>-0.09317246278</v>
      </c>
      <c r="O35" s="1">
        <v>0.139166949406663</v>
      </c>
    </row>
    <row r="36">
      <c r="A36" s="1">
        <v>2019.0</v>
      </c>
      <c r="B36" s="1" t="s">
        <v>10</v>
      </c>
      <c r="C36" s="1" t="s">
        <v>22</v>
      </c>
      <c r="D36" s="1" t="s">
        <v>8</v>
      </c>
      <c r="E36" s="1">
        <v>0.235416417753445</v>
      </c>
      <c r="F36" s="1">
        <f t="shared" si="1"/>
        <v>-0.05302300587</v>
      </c>
      <c r="G36" s="1">
        <v>0.179696963921508</v>
      </c>
      <c r="I36" s="1">
        <v>2022.0</v>
      </c>
      <c r="J36" s="1" t="s">
        <v>29</v>
      </c>
      <c r="K36" s="1" t="s">
        <v>23</v>
      </c>
      <c r="L36" s="1" t="s">
        <v>8</v>
      </c>
      <c r="M36" s="1">
        <v>0.214114436967763</v>
      </c>
      <c r="N36" s="1">
        <f t="shared" si="2"/>
        <v>-0.09316967407</v>
      </c>
      <c r="O36" s="1">
        <v>0.526977815288406</v>
      </c>
    </row>
    <row r="37">
      <c r="A37" s="1">
        <v>2021.0</v>
      </c>
      <c r="B37" s="1" t="s">
        <v>29</v>
      </c>
      <c r="C37" s="1" t="s">
        <v>30</v>
      </c>
      <c r="D37" s="1" t="s">
        <v>8</v>
      </c>
      <c r="E37" s="1">
        <v>0.171806334987498</v>
      </c>
      <c r="F37" s="1">
        <f t="shared" si="1"/>
        <v>-0.05388957416</v>
      </c>
      <c r="G37" s="1">
        <v>0.146882164251137</v>
      </c>
      <c r="I37" s="1">
        <v>2021.0</v>
      </c>
      <c r="J37" s="1" t="s">
        <v>10</v>
      </c>
      <c r="K37" s="1" t="s">
        <v>31</v>
      </c>
      <c r="L37" s="1" t="s">
        <v>8</v>
      </c>
      <c r="M37" s="1">
        <v>0.216229463962154</v>
      </c>
      <c r="N37" s="1">
        <f t="shared" si="2"/>
        <v>-0.09309152185</v>
      </c>
      <c r="O37" s="1">
        <v>0.272714498117393</v>
      </c>
    </row>
    <row r="38">
      <c r="A38" s="1">
        <v>2023.0</v>
      </c>
      <c r="B38" s="1" t="s">
        <v>10</v>
      </c>
      <c r="C38" s="1" t="s">
        <v>30</v>
      </c>
      <c r="D38" s="1" t="s">
        <v>8</v>
      </c>
      <c r="E38" s="1">
        <v>0.191963794098275</v>
      </c>
      <c r="F38" s="1">
        <f t="shared" si="1"/>
        <v>-0.05361496652</v>
      </c>
      <c r="G38" s="1">
        <v>0.219908289196028</v>
      </c>
      <c r="I38" s="1">
        <v>2022.0</v>
      </c>
      <c r="J38" s="1" t="s">
        <v>29</v>
      </c>
      <c r="K38" s="1" t="s">
        <v>31</v>
      </c>
      <c r="L38" s="1" t="s">
        <v>8</v>
      </c>
      <c r="M38" s="1">
        <v>0.220221314059828</v>
      </c>
      <c r="N38" s="1">
        <f t="shared" si="2"/>
        <v>-0.09294401927</v>
      </c>
      <c r="O38" s="1">
        <v>0.44410411652847</v>
      </c>
    </row>
    <row r="39">
      <c r="A39" s="1">
        <v>2022.0</v>
      </c>
      <c r="B39" s="1" t="s">
        <v>6</v>
      </c>
      <c r="C39" s="1" t="s">
        <v>18</v>
      </c>
      <c r="D39" s="1" t="s">
        <v>8</v>
      </c>
      <c r="E39" s="1">
        <v>0.186559846889506</v>
      </c>
      <c r="F39" s="1">
        <f t="shared" si="1"/>
        <v>-0.05368858518</v>
      </c>
      <c r="G39" s="1">
        <v>0.320563567916856</v>
      </c>
      <c r="I39" s="1">
        <v>2018.0</v>
      </c>
      <c r="J39" s="1" t="s">
        <v>28</v>
      </c>
      <c r="K39" s="1" t="s">
        <v>19</v>
      </c>
      <c r="L39" s="1" t="s">
        <v>8</v>
      </c>
      <c r="M39" s="1">
        <v>0.222965762888792</v>
      </c>
      <c r="N39" s="1">
        <f t="shared" si="2"/>
        <v>-0.09284260933</v>
      </c>
      <c r="O39" s="1">
        <v>0.517563714975646</v>
      </c>
    </row>
    <row r="40">
      <c r="A40" s="1">
        <v>2019.0</v>
      </c>
      <c r="B40" s="1" t="s">
        <v>6</v>
      </c>
      <c r="C40" s="1" t="s">
        <v>18</v>
      </c>
      <c r="D40" s="1" t="s">
        <v>8</v>
      </c>
      <c r="E40" s="1">
        <v>0.223125030725878</v>
      </c>
      <c r="F40" s="1">
        <f t="shared" si="1"/>
        <v>-0.05319045301</v>
      </c>
      <c r="G40" s="1">
        <v>0.185249322001683</v>
      </c>
      <c r="I40" s="1">
        <v>2023.0</v>
      </c>
      <c r="J40" s="1" t="s">
        <v>28</v>
      </c>
      <c r="K40" s="1" t="s">
        <v>19</v>
      </c>
      <c r="L40" s="1" t="s">
        <v>8</v>
      </c>
      <c r="M40" s="1">
        <v>0.227297461229219</v>
      </c>
      <c r="N40" s="1">
        <f t="shared" si="2"/>
        <v>-0.09268254904</v>
      </c>
      <c r="O40" s="1">
        <v>0.172338379085464</v>
      </c>
    </row>
    <row r="41">
      <c r="A41" s="1">
        <v>2022.0</v>
      </c>
      <c r="B41" s="1" t="s">
        <v>6</v>
      </c>
      <c r="C41" s="1" t="s">
        <v>15</v>
      </c>
      <c r="D41" s="1" t="s">
        <v>8</v>
      </c>
      <c r="E41" s="1">
        <v>0.279546175890512</v>
      </c>
      <c r="F41" s="1">
        <f t="shared" si="1"/>
        <v>-0.05242182053</v>
      </c>
      <c r="G41" s="1">
        <v>0.339979215235242</v>
      </c>
      <c r="I41" s="1">
        <v>2021.0</v>
      </c>
      <c r="J41" s="1" t="s">
        <v>28</v>
      </c>
      <c r="K41" s="1" t="s">
        <v>17</v>
      </c>
      <c r="L41" s="1" t="s">
        <v>8</v>
      </c>
      <c r="M41" s="1">
        <v>0.228444250978875</v>
      </c>
      <c r="N41" s="1">
        <f t="shared" si="2"/>
        <v>-0.09264017409</v>
      </c>
      <c r="O41" s="1">
        <v>0.401840625416717</v>
      </c>
    </row>
    <row r="42">
      <c r="A42" s="1">
        <v>2021.0</v>
      </c>
      <c r="B42" s="1" t="s">
        <v>28</v>
      </c>
      <c r="C42" s="1" t="s">
        <v>7</v>
      </c>
      <c r="D42" s="1" t="s">
        <v>8</v>
      </c>
      <c r="E42" s="1">
        <v>0.278153251795584</v>
      </c>
      <c r="F42" s="1">
        <f t="shared" si="1"/>
        <v>-0.05244079651</v>
      </c>
      <c r="G42" s="1">
        <v>0.198831498899587</v>
      </c>
      <c r="I42" s="1">
        <v>2019.0</v>
      </c>
      <c r="J42" s="1" t="s">
        <v>6</v>
      </c>
      <c r="K42" s="1" t="s">
        <v>9</v>
      </c>
      <c r="L42" s="1" t="s">
        <v>8</v>
      </c>
      <c r="M42" s="1">
        <v>0.236736833213934</v>
      </c>
      <c r="N42" s="1">
        <f t="shared" si="2"/>
        <v>-0.09233375545</v>
      </c>
      <c r="O42" s="1">
        <v>0.642345112350906</v>
      </c>
    </row>
    <row r="43">
      <c r="A43" s="1">
        <v>2022.0</v>
      </c>
      <c r="B43" s="1" t="s">
        <v>10</v>
      </c>
      <c r="C43" s="1" t="s">
        <v>13</v>
      </c>
      <c r="D43" s="1" t="s">
        <v>8</v>
      </c>
      <c r="E43" s="1">
        <v>0.192283896420732</v>
      </c>
      <c r="F43" s="1">
        <f t="shared" si="1"/>
        <v>-0.05361060572</v>
      </c>
      <c r="G43" s="1">
        <v>0.281724657048984</v>
      </c>
      <c r="I43" s="1">
        <v>2018.0</v>
      </c>
      <c r="J43" s="1" t="s">
        <v>6</v>
      </c>
      <c r="K43" s="1" t="s">
        <v>14</v>
      </c>
      <c r="L43" s="1" t="s">
        <v>8</v>
      </c>
      <c r="M43" s="1">
        <v>0.23750404315881</v>
      </c>
      <c r="N43" s="1">
        <f t="shared" si="2"/>
        <v>-0.09230540633</v>
      </c>
      <c r="O43" s="1">
        <v>0.288340445790465</v>
      </c>
    </row>
    <row r="44">
      <c r="A44" s="1">
        <v>2021.0</v>
      </c>
      <c r="B44" s="1" t="s">
        <v>10</v>
      </c>
      <c r="C44" s="1" t="s">
        <v>18</v>
      </c>
      <c r="D44" s="1" t="s">
        <v>8</v>
      </c>
      <c r="E44" s="1">
        <v>0.236070470754002</v>
      </c>
      <c r="F44" s="1">
        <f t="shared" si="1"/>
        <v>-0.05301409562</v>
      </c>
      <c r="G44" s="1">
        <v>0.197588391619884</v>
      </c>
      <c r="I44" s="1">
        <v>2020.0</v>
      </c>
      <c r="J44" s="1" t="s">
        <v>28</v>
      </c>
      <c r="K44" s="1" t="s">
        <v>19</v>
      </c>
      <c r="L44" s="1" t="s">
        <v>8</v>
      </c>
      <c r="M44" s="1">
        <v>0.239431782993831</v>
      </c>
      <c r="N44" s="1">
        <f t="shared" si="2"/>
        <v>-0.09223417455</v>
      </c>
      <c r="O44" s="1">
        <v>1.13614604608986</v>
      </c>
    </row>
    <row r="45">
      <c r="A45" s="1">
        <v>2019.0</v>
      </c>
      <c r="B45" s="1" t="s">
        <v>28</v>
      </c>
      <c r="C45" s="1" t="s">
        <v>24</v>
      </c>
      <c r="D45" s="1" t="s">
        <v>8</v>
      </c>
      <c r="E45" s="1">
        <v>0.242114206836988</v>
      </c>
      <c r="F45" s="1">
        <f t="shared" si="1"/>
        <v>-0.05293176103</v>
      </c>
      <c r="G45" s="1">
        <v>0.330022063670307</v>
      </c>
      <c r="I45" s="1">
        <v>2021.0</v>
      </c>
      <c r="J45" s="1" t="s">
        <v>10</v>
      </c>
      <c r="K45" s="1" t="s">
        <v>25</v>
      </c>
      <c r="L45" s="1" t="s">
        <v>8</v>
      </c>
      <c r="M45" s="1">
        <v>0.239936632440735</v>
      </c>
      <c r="N45" s="1">
        <f t="shared" si="2"/>
        <v>-0.09221551989</v>
      </c>
      <c r="O45" s="1">
        <v>0.242495043109966</v>
      </c>
    </row>
    <row r="46">
      <c r="A46" s="1">
        <v>2021.0</v>
      </c>
      <c r="B46" s="1" t="s">
        <v>28</v>
      </c>
      <c r="C46" s="1" t="s">
        <v>26</v>
      </c>
      <c r="D46" s="1" t="s">
        <v>8</v>
      </c>
      <c r="E46" s="1">
        <v>0.219340783766051</v>
      </c>
      <c r="F46" s="1">
        <f t="shared" si="1"/>
        <v>-0.05324200629</v>
      </c>
      <c r="G46" s="1">
        <v>0.260957980460703</v>
      </c>
      <c r="I46" s="1">
        <v>2018.0</v>
      </c>
      <c r="J46" s="1" t="s">
        <v>28</v>
      </c>
      <c r="K46" s="1" t="s">
        <v>27</v>
      </c>
      <c r="L46" s="1" t="s">
        <v>8</v>
      </c>
      <c r="M46" s="1">
        <v>0.240206397891469</v>
      </c>
      <c r="N46" s="1">
        <f t="shared" si="2"/>
        <v>-0.09220555181</v>
      </c>
      <c r="O46" s="1">
        <v>0.270217387850295</v>
      </c>
    </row>
    <row r="47">
      <c r="A47" s="1">
        <v>2018.0</v>
      </c>
      <c r="B47" s="1" t="s">
        <v>28</v>
      </c>
      <c r="C47" s="1" t="s">
        <v>15</v>
      </c>
      <c r="D47" s="1" t="s">
        <v>8</v>
      </c>
      <c r="E47" s="1">
        <v>0.285210967461267</v>
      </c>
      <c r="F47" s="1">
        <f t="shared" si="1"/>
        <v>-0.05234464835</v>
      </c>
      <c r="G47" s="1">
        <v>0.291117100608071</v>
      </c>
      <c r="I47" s="1">
        <v>2020.0</v>
      </c>
      <c r="J47" s="1" t="s">
        <v>28</v>
      </c>
      <c r="K47" s="1" t="s">
        <v>17</v>
      </c>
      <c r="L47" s="1" t="s">
        <v>8</v>
      </c>
      <c r="M47" s="1">
        <v>0.240241667507488</v>
      </c>
      <c r="N47" s="1">
        <f t="shared" si="2"/>
        <v>-0.09220424856</v>
      </c>
      <c r="O47" s="1">
        <v>1.25399599319179</v>
      </c>
    </row>
    <row r="48">
      <c r="A48" s="1">
        <v>2022.0</v>
      </c>
      <c r="B48" s="1" t="s">
        <v>6</v>
      </c>
      <c r="C48" s="1" t="s">
        <v>13</v>
      </c>
      <c r="D48" s="1" t="s">
        <v>8</v>
      </c>
      <c r="E48" s="1">
        <v>0.206209413139674</v>
      </c>
      <c r="F48" s="1">
        <f t="shared" si="1"/>
        <v>-0.05342089663</v>
      </c>
      <c r="G48" s="1">
        <v>0.34138865676425</v>
      </c>
      <c r="I48" s="1">
        <v>2015.0</v>
      </c>
      <c r="J48" s="1" t="s">
        <v>10</v>
      </c>
      <c r="K48" s="1" t="s">
        <v>14</v>
      </c>
      <c r="L48" s="1" t="s">
        <v>8</v>
      </c>
      <c r="M48" s="1">
        <v>0.240392208557816</v>
      </c>
      <c r="N48" s="1">
        <f t="shared" si="2"/>
        <v>-0.09219868593</v>
      </c>
      <c r="O48" s="1">
        <v>0.184407521070348</v>
      </c>
    </row>
    <row r="49">
      <c r="A49" s="1">
        <v>2018.0</v>
      </c>
      <c r="B49" s="1" t="s">
        <v>28</v>
      </c>
      <c r="C49" s="1" t="s">
        <v>7</v>
      </c>
      <c r="D49" s="1" t="s">
        <v>8</v>
      </c>
      <c r="E49" s="1">
        <v>0.290172490534638</v>
      </c>
      <c r="F49" s="1">
        <f t="shared" si="1"/>
        <v>-0.05227705689</v>
      </c>
      <c r="G49" s="1">
        <v>0.496266267486949</v>
      </c>
      <c r="I49" s="1">
        <v>2015.0</v>
      </c>
      <c r="J49" s="1" t="s">
        <v>6</v>
      </c>
      <c r="K49" s="1" t="s">
        <v>9</v>
      </c>
      <c r="L49" s="1" t="s">
        <v>8</v>
      </c>
      <c r="M49" s="1">
        <v>0.241610060356826</v>
      </c>
      <c r="N49" s="1">
        <f t="shared" si="2"/>
        <v>-0.09215368517</v>
      </c>
      <c r="O49" s="1">
        <v>0.278882250722942</v>
      </c>
    </row>
    <row r="50">
      <c r="A50" s="1">
        <v>2020.0</v>
      </c>
      <c r="B50" s="1" t="s">
        <v>28</v>
      </c>
      <c r="C50" s="1" t="s">
        <v>13</v>
      </c>
      <c r="D50" s="1" t="s">
        <v>8</v>
      </c>
      <c r="E50" s="1">
        <v>0.225218820571191</v>
      </c>
      <c r="F50" s="1">
        <f t="shared" si="1"/>
        <v>-0.05316192904</v>
      </c>
      <c r="G50" s="1">
        <v>1.94858703539068</v>
      </c>
      <c r="I50" s="1">
        <v>2019.0</v>
      </c>
      <c r="J50" s="1" t="s">
        <v>28</v>
      </c>
      <c r="K50" s="1" t="s">
        <v>14</v>
      </c>
      <c r="L50" s="1" t="s">
        <v>8</v>
      </c>
      <c r="M50" s="1">
        <v>0.241814586490505</v>
      </c>
      <c r="N50" s="1">
        <f t="shared" si="2"/>
        <v>-0.09214612774</v>
      </c>
      <c r="O50" s="1">
        <v>0.425800766060217</v>
      </c>
    </row>
    <row r="51">
      <c r="A51" s="1">
        <v>2021.0</v>
      </c>
      <c r="B51" s="1" t="s">
        <v>6</v>
      </c>
      <c r="C51" s="1" t="s">
        <v>11</v>
      </c>
      <c r="D51" s="1" t="s">
        <v>8</v>
      </c>
      <c r="E51" s="1">
        <v>0.139372588769497</v>
      </c>
      <c r="F51" s="1">
        <f t="shared" si="1"/>
        <v>-0.05433142323</v>
      </c>
      <c r="G51" s="1">
        <v>0.125806637215254</v>
      </c>
      <c r="I51" s="1">
        <v>2022.0</v>
      </c>
      <c r="J51" s="1" t="s">
        <v>6</v>
      </c>
      <c r="K51" s="1" t="s">
        <v>12</v>
      </c>
      <c r="L51" s="1" t="s">
        <v>8</v>
      </c>
      <c r="M51" s="1">
        <v>0.247537482952581</v>
      </c>
      <c r="N51" s="1">
        <f t="shared" si="2"/>
        <v>-0.09193466139</v>
      </c>
      <c r="O51" s="1">
        <v>0.224771160442554</v>
      </c>
    </row>
    <row r="52">
      <c r="A52" s="1">
        <v>2015.0</v>
      </c>
      <c r="B52" s="1" t="s">
        <v>6</v>
      </c>
      <c r="C52" s="1" t="s">
        <v>15</v>
      </c>
      <c r="D52" s="1" t="s">
        <v>8</v>
      </c>
      <c r="E52" s="1">
        <v>0.312533315201788</v>
      </c>
      <c r="F52" s="1">
        <f t="shared" si="1"/>
        <v>-0.05197243251</v>
      </c>
      <c r="G52" s="1">
        <v>0.162649224969872</v>
      </c>
      <c r="I52" s="1">
        <v>2023.0</v>
      </c>
      <c r="J52" s="1" t="s">
        <v>10</v>
      </c>
      <c r="K52" s="1" t="s">
        <v>17</v>
      </c>
      <c r="L52" s="1" t="s">
        <v>34</v>
      </c>
      <c r="M52" s="1">
        <v>0.250616625447932</v>
      </c>
      <c r="N52" s="1">
        <f t="shared" si="2"/>
        <v>-0.0918208842</v>
      </c>
      <c r="O52" s="1">
        <v>0.309037172398989</v>
      </c>
    </row>
    <row r="53">
      <c r="A53" s="1">
        <v>2021.0</v>
      </c>
      <c r="B53" s="1" t="s">
        <v>29</v>
      </c>
      <c r="C53" s="1" t="s">
        <v>7</v>
      </c>
      <c r="D53" s="1" t="s">
        <v>8</v>
      </c>
      <c r="E53" s="1">
        <v>0.31293547036092</v>
      </c>
      <c r="F53" s="1">
        <f t="shared" si="1"/>
        <v>-0.0519669539</v>
      </c>
      <c r="G53" s="1">
        <v>0.100377076742154</v>
      </c>
      <c r="I53" s="1">
        <v>2022.0</v>
      </c>
      <c r="J53" s="1" t="s">
        <v>6</v>
      </c>
      <c r="K53" s="1" t="s">
        <v>9</v>
      </c>
      <c r="L53" s="1" t="s">
        <v>8</v>
      </c>
      <c r="M53" s="1">
        <v>0.251196495477177</v>
      </c>
      <c r="N53" s="1">
        <f t="shared" si="2"/>
        <v>-0.09179945746</v>
      </c>
      <c r="O53" s="1">
        <v>0.460107258943197</v>
      </c>
    </row>
    <row r="54">
      <c r="A54" s="1">
        <v>2019.0</v>
      </c>
      <c r="B54" s="1" t="s">
        <v>28</v>
      </c>
      <c r="C54" s="1" t="s">
        <v>13</v>
      </c>
      <c r="D54" s="1" t="s">
        <v>8</v>
      </c>
      <c r="E54" s="1">
        <v>0.229768841497163</v>
      </c>
      <c r="F54" s="1">
        <f t="shared" si="1"/>
        <v>-0.05309994352</v>
      </c>
      <c r="G54" s="1">
        <v>0.170364940838589</v>
      </c>
      <c r="I54" s="1">
        <v>2016.0</v>
      </c>
      <c r="J54" s="1" t="s">
        <v>6</v>
      </c>
      <c r="K54" s="1" t="s">
        <v>14</v>
      </c>
      <c r="L54" s="1" t="s">
        <v>8</v>
      </c>
      <c r="M54" s="1">
        <v>0.253134094807047</v>
      </c>
      <c r="N54" s="1">
        <f t="shared" si="2"/>
        <v>-0.09172786136</v>
      </c>
      <c r="O54" s="1">
        <v>0.243715597698133</v>
      </c>
    </row>
    <row r="55">
      <c r="A55" s="1">
        <v>2020.0</v>
      </c>
      <c r="B55" s="1" t="s">
        <v>28</v>
      </c>
      <c r="C55" s="1" t="s">
        <v>30</v>
      </c>
      <c r="D55" s="1" t="s">
        <v>8</v>
      </c>
      <c r="E55" s="1">
        <v>0.198368123235447</v>
      </c>
      <c r="F55" s="1">
        <f t="shared" si="1"/>
        <v>-0.05352771952</v>
      </c>
      <c r="G55" s="1">
        <v>1.8100197645017</v>
      </c>
      <c r="I55" s="1">
        <v>2021.0</v>
      </c>
      <c r="J55" s="1" t="s">
        <v>28</v>
      </c>
      <c r="K55" s="1" t="s">
        <v>31</v>
      </c>
      <c r="L55" s="1" t="s">
        <v>8</v>
      </c>
      <c r="M55" s="1">
        <v>0.262060773802771</v>
      </c>
      <c r="N55" s="1">
        <f t="shared" si="2"/>
        <v>-0.09139801226</v>
      </c>
      <c r="O55" s="1">
        <v>0.325767517459895</v>
      </c>
    </row>
    <row r="56">
      <c r="A56" s="1">
        <v>2019.0</v>
      </c>
      <c r="B56" s="1" t="s">
        <v>10</v>
      </c>
      <c r="C56" s="1" t="s">
        <v>30</v>
      </c>
      <c r="D56" s="1" t="s">
        <v>8</v>
      </c>
      <c r="E56" s="1">
        <v>0.199392779597065</v>
      </c>
      <c r="F56" s="1">
        <f t="shared" si="1"/>
        <v>-0.0535137605</v>
      </c>
      <c r="G56" s="1">
        <v>0.157652686644308</v>
      </c>
      <c r="I56" s="1">
        <v>2022.0</v>
      </c>
      <c r="J56" s="1" t="s">
        <v>10</v>
      </c>
      <c r="K56" s="1" t="s">
        <v>31</v>
      </c>
      <c r="L56" s="1" t="s">
        <v>8</v>
      </c>
      <c r="M56" s="1">
        <v>0.263124335692432</v>
      </c>
      <c r="N56" s="1">
        <f t="shared" si="2"/>
        <v>-0.09135871266</v>
      </c>
      <c r="O56" s="1">
        <v>0.54768381392201</v>
      </c>
    </row>
    <row r="57">
      <c r="A57" s="1">
        <v>2020.0</v>
      </c>
      <c r="B57" s="1" t="s">
        <v>28</v>
      </c>
      <c r="C57" s="1" t="s">
        <v>24</v>
      </c>
      <c r="D57" s="1" t="s">
        <v>8</v>
      </c>
      <c r="E57" s="1">
        <v>0.245295895714756</v>
      </c>
      <c r="F57" s="1">
        <f t="shared" si="1"/>
        <v>-0.05288841648</v>
      </c>
      <c r="G57" s="1">
        <v>1.75595721819652</v>
      </c>
      <c r="I57" s="1">
        <v>2020.0</v>
      </c>
      <c r="J57" s="1" t="s">
        <v>6</v>
      </c>
      <c r="K57" s="1" t="s">
        <v>25</v>
      </c>
      <c r="L57" s="1" t="s">
        <v>8</v>
      </c>
      <c r="M57" s="1">
        <v>0.264149755067478</v>
      </c>
      <c r="N57" s="1">
        <f t="shared" si="2"/>
        <v>-0.09132082246</v>
      </c>
      <c r="O57" s="1">
        <v>0.542900213181199</v>
      </c>
    </row>
    <row r="58">
      <c r="A58" s="1">
        <v>2022.0</v>
      </c>
      <c r="B58" s="1" t="s">
        <v>10</v>
      </c>
      <c r="C58" s="1" t="s">
        <v>24</v>
      </c>
      <c r="D58" s="1" t="s">
        <v>8</v>
      </c>
      <c r="E58" s="1">
        <v>0.253303610759488</v>
      </c>
      <c r="F58" s="1">
        <f t="shared" si="1"/>
        <v>-0.05277932635</v>
      </c>
      <c r="G58" s="1">
        <v>0.335603044220337</v>
      </c>
      <c r="I58" s="1">
        <v>2015.0</v>
      </c>
      <c r="J58" s="1" t="s">
        <v>6</v>
      </c>
      <c r="K58" s="1" t="s">
        <v>25</v>
      </c>
      <c r="L58" s="1" t="s">
        <v>8</v>
      </c>
      <c r="M58" s="1">
        <v>0.264975431080656</v>
      </c>
      <c r="N58" s="1">
        <f t="shared" si="2"/>
        <v>-0.09129031296</v>
      </c>
      <c r="O58" s="1">
        <v>0.133166262083057</v>
      </c>
    </row>
    <row r="59">
      <c r="A59" s="1">
        <v>2021.0</v>
      </c>
      <c r="B59" s="1" t="s">
        <v>29</v>
      </c>
      <c r="C59" s="1" t="s">
        <v>20</v>
      </c>
      <c r="D59" s="1" t="s">
        <v>8</v>
      </c>
      <c r="E59" s="1">
        <v>0.178954721003432</v>
      </c>
      <c r="F59" s="1">
        <f t="shared" si="1"/>
        <v>-0.05379219078</v>
      </c>
      <c r="G59" s="1">
        <v>0.210075121866731</v>
      </c>
      <c r="I59" s="1">
        <v>2022.0</v>
      </c>
      <c r="J59" s="1" t="s">
        <v>28</v>
      </c>
      <c r="K59" s="1" t="s">
        <v>21</v>
      </c>
      <c r="L59" s="1" t="s">
        <v>8</v>
      </c>
      <c r="M59" s="1">
        <v>0.267483806656967</v>
      </c>
      <c r="N59" s="1">
        <f t="shared" si="2"/>
        <v>-0.09119762614</v>
      </c>
      <c r="O59" s="1">
        <v>0.304908884136698</v>
      </c>
    </row>
    <row r="60">
      <c r="A60" s="1">
        <v>2022.0</v>
      </c>
      <c r="B60" s="1" t="s">
        <v>10</v>
      </c>
      <c r="C60" s="1" t="s">
        <v>32</v>
      </c>
      <c r="D60" s="1" t="s">
        <v>8</v>
      </c>
      <c r="E60" s="1">
        <v>0.183235542292299</v>
      </c>
      <c r="F60" s="1">
        <f t="shared" si="1"/>
        <v>-0.05373387261</v>
      </c>
      <c r="G60" s="1">
        <v>0.357670219291532</v>
      </c>
      <c r="I60" s="1">
        <v>2014.0</v>
      </c>
      <c r="J60" s="1" t="s">
        <v>29</v>
      </c>
      <c r="K60" s="1" t="s">
        <v>33</v>
      </c>
      <c r="L60" s="1" t="s">
        <v>8</v>
      </c>
      <c r="M60" s="1">
        <v>0.270880286406784</v>
      </c>
      <c r="N60" s="1">
        <f t="shared" si="2"/>
        <v>-0.09107212305</v>
      </c>
      <c r="O60" s="1">
        <v>0.081233222792286</v>
      </c>
    </row>
    <row r="61">
      <c r="A61" s="1">
        <v>2022.0</v>
      </c>
      <c r="B61" s="1" t="s">
        <v>28</v>
      </c>
      <c r="C61" s="1" t="s">
        <v>13</v>
      </c>
      <c r="D61" s="1" t="s">
        <v>8</v>
      </c>
      <c r="E61" s="1">
        <v>0.249316676901621</v>
      </c>
      <c r="F61" s="1">
        <f t="shared" si="1"/>
        <v>-0.05283364086</v>
      </c>
      <c r="G61" s="1">
        <v>0.225097525064664</v>
      </c>
      <c r="I61" s="1">
        <v>2020.0</v>
      </c>
      <c r="J61" s="1" t="s">
        <v>28</v>
      </c>
      <c r="K61" s="1" t="s">
        <v>14</v>
      </c>
      <c r="L61" s="1" t="s">
        <v>8</v>
      </c>
      <c r="M61" s="1">
        <v>0.273877694314725</v>
      </c>
      <c r="N61" s="1">
        <f t="shared" si="2"/>
        <v>-0.09096136604</v>
      </c>
      <c r="O61" s="1">
        <v>1.47058949062556</v>
      </c>
    </row>
    <row r="62">
      <c r="A62" s="1">
        <v>2015.0</v>
      </c>
      <c r="B62" s="1" t="s">
        <v>10</v>
      </c>
      <c r="C62" s="1" t="s">
        <v>11</v>
      </c>
      <c r="D62" s="1" t="s">
        <v>8</v>
      </c>
      <c r="E62" s="1">
        <v>0.186888190042158</v>
      </c>
      <c r="F62" s="1">
        <f t="shared" si="1"/>
        <v>-0.05368411212</v>
      </c>
      <c r="G62" s="1">
        <v>0.112950701250031</v>
      </c>
      <c r="I62" s="1">
        <v>2021.0</v>
      </c>
      <c r="J62" s="1" t="s">
        <v>28</v>
      </c>
      <c r="K62" s="1" t="s">
        <v>12</v>
      </c>
      <c r="L62" s="1" t="s">
        <v>8</v>
      </c>
      <c r="M62" s="1">
        <v>0.274751991994486</v>
      </c>
      <c r="N62" s="1">
        <f t="shared" si="2"/>
        <v>-0.09092905992</v>
      </c>
      <c r="O62" s="1">
        <v>0.60400663399669</v>
      </c>
    </row>
    <row r="63">
      <c r="A63" s="1">
        <v>2023.0</v>
      </c>
      <c r="B63" s="1" t="s">
        <v>10</v>
      </c>
      <c r="C63" s="1" t="s">
        <v>20</v>
      </c>
      <c r="D63" s="1" t="s">
        <v>8</v>
      </c>
      <c r="E63" s="1">
        <v>0.201493693603812</v>
      </c>
      <c r="F63" s="1">
        <f t="shared" si="1"/>
        <v>-0.05348513948</v>
      </c>
      <c r="G63" s="1">
        <v>0.322442071415977</v>
      </c>
      <c r="I63" s="1">
        <v>2020.0</v>
      </c>
      <c r="J63" s="1" t="s">
        <v>6</v>
      </c>
      <c r="K63" s="1" t="s">
        <v>21</v>
      </c>
      <c r="L63" s="1" t="s">
        <v>8</v>
      </c>
      <c r="M63" s="1">
        <v>0.27606025743217</v>
      </c>
      <c r="N63" s="1">
        <f t="shared" si="2"/>
        <v>-0.0908807183</v>
      </c>
      <c r="O63" s="1">
        <v>0.543138902600065</v>
      </c>
    </row>
    <row r="64">
      <c r="A64" s="1">
        <v>2021.0</v>
      </c>
      <c r="B64" s="1" t="s">
        <v>10</v>
      </c>
      <c r="C64" s="1" t="s">
        <v>15</v>
      </c>
      <c r="D64" s="1" t="s">
        <v>8</v>
      </c>
      <c r="E64" s="1">
        <v>0.34770903232713</v>
      </c>
      <c r="F64" s="1">
        <f t="shared" si="1"/>
        <v>-0.05149322922</v>
      </c>
      <c r="G64" s="1">
        <v>0.192310220451944</v>
      </c>
      <c r="I64" s="1">
        <v>2022.0</v>
      </c>
      <c r="J64" s="1" t="s">
        <v>10</v>
      </c>
      <c r="K64" s="1" t="s">
        <v>17</v>
      </c>
      <c r="L64" s="1" t="s">
        <v>8</v>
      </c>
      <c r="M64" s="1">
        <v>0.276630982393856</v>
      </c>
      <c r="N64" s="1">
        <f t="shared" si="2"/>
        <v>-0.09085962948</v>
      </c>
      <c r="O64" s="1">
        <v>0.61487627881859</v>
      </c>
    </row>
    <row r="65">
      <c r="A65" s="1">
        <v>2022.0</v>
      </c>
      <c r="B65" s="1" t="s">
        <v>6</v>
      </c>
      <c r="C65" s="1" t="s">
        <v>20</v>
      </c>
      <c r="D65" s="1" t="s">
        <v>8</v>
      </c>
      <c r="E65" s="1">
        <v>0.231924082164613</v>
      </c>
      <c r="F65" s="1">
        <f t="shared" si="1"/>
        <v>-0.0530705824</v>
      </c>
      <c r="G65" s="1">
        <v>0.353559384331683</v>
      </c>
      <c r="I65" s="1">
        <v>2022.0</v>
      </c>
      <c r="J65" s="1" t="s">
        <v>6</v>
      </c>
      <c r="K65" s="1" t="s">
        <v>21</v>
      </c>
      <c r="L65" s="1" t="s">
        <v>8</v>
      </c>
      <c r="M65" s="1">
        <v>0.277461801204039</v>
      </c>
      <c r="N65" s="1">
        <f t="shared" si="2"/>
        <v>-0.09082892995</v>
      </c>
      <c r="O65" s="1">
        <v>0.420957181194584</v>
      </c>
    </row>
    <row r="66">
      <c r="A66" s="1">
        <v>2019.0</v>
      </c>
      <c r="B66" s="1" t="s">
        <v>6</v>
      </c>
      <c r="C66" s="1" t="s">
        <v>13</v>
      </c>
      <c r="D66" s="1" t="s">
        <v>8</v>
      </c>
      <c r="E66" s="1">
        <v>0.265009732684796</v>
      </c>
      <c r="F66" s="1">
        <f t="shared" si="1"/>
        <v>-0.05261985236</v>
      </c>
      <c r="G66" s="1">
        <v>0.0885897708179455</v>
      </c>
      <c r="I66" s="1">
        <v>2021.0</v>
      </c>
      <c r="J66" s="1" t="s">
        <v>10</v>
      </c>
      <c r="K66" s="1" t="s">
        <v>14</v>
      </c>
      <c r="L66" s="1" t="s">
        <v>8</v>
      </c>
      <c r="M66" s="1">
        <v>0.278041542215805</v>
      </c>
      <c r="N66" s="1">
        <f t="shared" si="2"/>
        <v>-0.09080750798</v>
      </c>
      <c r="O66" s="1">
        <v>0.51398990329037</v>
      </c>
    </row>
    <row r="67">
      <c r="A67" s="1">
        <v>2019.0</v>
      </c>
      <c r="B67" s="1" t="s">
        <v>29</v>
      </c>
      <c r="C67" s="1" t="s">
        <v>7</v>
      </c>
      <c r="D67" s="1" t="s">
        <v>8</v>
      </c>
      <c r="E67" s="1">
        <v>0.339015357974159</v>
      </c>
      <c r="F67" s="1">
        <f t="shared" si="1"/>
        <v>-0.05161166426</v>
      </c>
      <c r="G67" s="1">
        <v>0.296544382101733</v>
      </c>
      <c r="I67" s="1">
        <v>2021.0</v>
      </c>
      <c r="J67" s="1" t="s">
        <v>28</v>
      </c>
      <c r="K67" s="1" t="s">
        <v>9</v>
      </c>
      <c r="L67" s="1" t="s">
        <v>8</v>
      </c>
      <c r="M67" s="1">
        <v>0.280355874826743</v>
      </c>
      <c r="N67" s="1">
        <f t="shared" si="2"/>
        <v>-0.09072199123</v>
      </c>
      <c r="O67" s="1">
        <v>0.358334464477214</v>
      </c>
    </row>
    <row r="68">
      <c r="A68" s="1">
        <v>2021.0</v>
      </c>
      <c r="B68" s="1" t="s">
        <v>10</v>
      </c>
      <c r="C68" s="1" t="s">
        <v>7</v>
      </c>
      <c r="D68" s="1" t="s">
        <v>8</v>
      </c>
      <c r="E68" s="1">
        <v>0.351943483167495</v>
      </c>
      <c r="F68" s="1">
        <f t="shared" si="1"/>
        <v>-0.05143554276</v>
      </c>
      <c r="G68" s="1">
        <v>0.100702975185366</v>
      </c>
      <c r="I68" s="1">
        <v>2018.0</v>
      </c>
      <c r="J68" s="1" t="s">
        <v>28</v>
      </c>
      <c r="K68" s="1" t="s">
        <v>9</v>
      </c>
      <c r="L68" s="1" t="s">
        <v>8</v>
      </c>
      <c r="M68" s="1">
        <v>0.281080046421546</v>
      </c>
      <c r="N68" s="1">
        <f t="shared" si="2"/>
        <v>-0.09069523242</v>
      </c>
      <c r="O68" s="1">
        <v>0.403586177543458</v>
      </c>
    </row>
    <row r="69">
      <c r="A69" s="1">
        <v>2020.0</v>
      </c>
      <c r="B69" s="1" t="s">
        <v>28</v>
      </c>
      <c r="C69" s="1" t="s">
        <v>32</v>
      </c>
      <c r="D69" s="1" t="s">
        <v>8</v>
      </c>
      <c r="E69" s="1">
        <v>0.183687241440999</v>
      </c>
      <c r="F69" s="1">
        <f t="shared" si="1"/>
        <v>-0.05372771905</v>
      </c>
      <c r="G69" s="1">
        <v>1.57619000951141</v>
      </c>
      <c r="I69" s="1">
        <v>2019.0</v>
      </c>
      <c r="J69" s="1" t="s">
        <v>28</v>
      </c>
      <c r="K69" s="1" t="s">
        <v>33</v>
      </c>
      <c r="L69" s="1" t="s">
        <v>8</v>
      </c>
      <c r="M69" s="1">
        <v>0.283532252890492</v>
      </c>
      <c r="N69" s="1">
        <f t="shared" si="2"/>
        <v>-0.0906046211</v>
      </c>
      <c r="O69" s="1">
        <v>0.301486212805852</v>
      </c>
    </row>
    <row r="70">
      <c r="A70" s="1">
        <v>2022.0</v>
      </c>
      <c r="B70" s="1" t="s">
        <v>10</v>
      </c>
      <c r="C70" s="1" t="s">
        <v>30</v>
      </c>
      <c r="D70" s="1" t="s">
        <v>8</v>
      </c>
      <c r="E70" s="1">
        <v>0.223981950669369</v>
      </c>
      <c r="F70" s="1">
        <f t="shared" si="1"/>
        <v>-0.05317877908</v>
      </c>
      <c r="G70" s="1">
        <v>0.30654181869986</v>
      </c>
      <c r="I70" s="1">
        <v>2020.0</v>
      </c>
      <c r="J70" s="1" t="s">
        <v>6</v>
      </c>
      <c r="K70" s="1" t="s">
        <v>31</v>
      </c>
      <c r="L70" s="1" t="s">
        <v>8</v>
      </c>
      <c r="M70" s="1">
        <v>0.285182288974328</v>
      </c>
      <c r="N70" s="1">
        <f t="shared" si="2"/>
        <v>-0.09054365073</v>
      </c>
      <c r="O70" s="1">
        <v>0.514475772380017</v>
      </c>
    </row>
    <row r="71">
      <c r="A71" s="1">
        <v>2020.0</v>
      </c>
      <c r="B71" s="1" t="s">
        <v>28</v>
      </c>
      <c r="C71" s="1" t="s">
        <v>11</v>
      </c>
      <c r="D71" s="1" t="s">
        <v>8</v>
      </c>
      <c r="E71" s="1">
        <v>0.211499541417454</v>
      </c>
      <c r="F71" s="1">
        <f t="shared" si="1"/>
        <v>-0.05334882853</v>
      </c>
      <c r="G71" s="1">
        <v>1.57055100164463</v>
      </c>
      <c r="I71" s="1">
        <v>2017.0</v>
      </c>
      <c r="J71" s="1" t="s">
        <v>29</v>
      </c>
      <c r="K71" s="1" t="s">
        <v>12</v>
      </c>
      <c r="L71" s="1" t="s">
        <v>8</v>
      </c>
      <c r="M71" s="1">
        <v>0.285940368652622</v>
      </c>
      <c r="N71" s="1">
        <f t="shared" si="2"/>
        <v>-0.09051563898</v>
      </c>
      <c r="O71" s="1">
        <v>0.212900188840704</v>
      </c>
    </row>
    <row r="72">
      <c r="A72" s="1">
        <v>2019.0</v>
      </c>
      <c r="B72" s="1" t="s">
        <v>6</v>
      </c>
      <c r="C72" s="1" t="s">
        <v>26</v>
      </c>
      <c r="D72" s="1" t="s">
        <v>8</v>
      </c>
      <c r="E72" s="1">
        <v>0.234303872566701</v>
      </c>
      <c r="F72" s="1">
        <f t="shared" si="1"/>
        <v>-0.05303816221</v>
      </c>
      <c r="G72" s="1">
        <v>0.106155658952706</v>
      </c>
      <c r="I72" s="1">
        <v>2023.0</v>
      </c>
      <c r="J72" s="1" t="s">
        <v>28</v>
      </c>
      <c r="K72" s="1" t="s">
        <v>27</v>
      </c>
      <c r="L72" s="1" t="s">
        <v>8</v>
      </c>
      <c r="M72" s="1">
        <v>0.286045256536669</v>
      </c>
      <c r="N72" s="1">
        <f t="shared" si="2"/>
        <v>-0.09051176328</v>
      </c>
      <c r="O72" s="1">
        <v>0.394639134390304</v>
      </c>
    </row>
    <row r="73">
      <c r="A73" s="1">
        <v>2019.0</v>
      </c>
      <c r="B73" s="1" t="s">
        <v>28</v>
      </c>
      <c r="C73" s="1" t="s">
        <v>30</v>
      </c>
      <c r="D73" s="1" t="s">
        <v>8</v>
      </c>
      <c r="E73" s="1">
        <v>0.227318221931177</v>
      </c>
      <c r="F73" s="1">
        <f t="shared" si="1"/>
        <v>-0.05313332863</v>
      </c>
      <c r="G73" s="1">
        <v>0.263313672244762</v>
      </c>
      <c r="I73" s="1">
        <v>2022.0</v>
      </c>
      <c r="J73" s="1" t="s">
        <v>28</v>
      </c>
      <c r="K73" s="1" t="s">
        <v>31</v>
      </c>
      <c r="L73" s="1" t="s">
        <v>8</v>
      </c>
      <c r="M73" s="1">
        <v>0.286373590851979</v>
      </c>
      <c r="N73" s="1">
        <f t="shared" si="2"/>
        <v>-0.09049963102</v>
      </c>
      <c r="O73" s="1">
        <v>0.253258569154301</v>
      </c>
    </row>
    <row r="74">
      <c r="A74" s="1">
        <v>2021.0</v>
      </c>
      <c r="B74" s="1" t="s">
        <v>29</v>
      </c>
      <c r="C74" s="1" t="s">
        <v>18</v>
      </c>
      <c r="D74" s="1" t="s">
        <v>8</v>
      </c>
      <c r="E74" s="1">
        <v>0.241213796158352</v>
      </c>
      <c r="F74" s="1">
        <f t="shared" si="1"/>
        <v>-0.05294402744</v>
      </c>
      <c r="G74" s="1">
        <v>0.113706244196943</v>
      </c>
      <c r="I74" s="1">
        <v>2019.0</v>
      </c>
      <c r="J74" s="1" t="s">
        <v>28</v>
      </c>
      <c r="K74" s="1" t="s">
        <v>19</v>
      </c>
      <c r="L74" s="1" t="s">
        <v>8</v>
      </c>
      <c r="M74" s="1">
        <v>0.287267849089373</v>
      </c>
      <c r="N74" s="1">
        <f t="shared" si="2"/>
        <v>-0.09046658734</v>
      </c>
      <c r="O74" s="1">
        <v>0.406046032415422</v>
      </c>
    </row>
    <row r="75">
      <c r="A75" s="1">
        <v>2019.0</v>
      </c>
      <c r="B75" s="1" t="s">
        <v>10</v>
      </c>
      <c r="C75" s="1" t="s">
        <v>13</v>
      </c>
      <c r="D75" s="1" t="s">
        <v>8</v>
      </c>
      <c r="E75" s="1">
        <v>0.266705509932062</v>
      </c>
      <c r="F75" s="1">
        <f t="shared" si="1"/>
        <v>-0.05259675056</v>
      </c>
      <c r="G75" s="1">
        <v>0.200864156576217</v>
      </c>
      <c r="I75" s="1">
        <v>2019.0</v>
      </c>
      <c r="J75" s="1" t="s">
        <v>29</v>
      </c>
      <c r="K75" s="1" t="s">
        <v>14</v>
      </c>
      <c r="L75" s="1" t="s">
        <v>8</v>
      </c>
      <c r="M75" s="1">
        <v>0.288010381988125</v>
      </c>
      <c r="N75" s="1">
        <f t="shared" si="2"/>
        <v>-0.09043915006</v>
      </c>
      <c r="O75" s="1">
        <v>0.212681292091333</v>
      </c>
    </row>
    <row r="76">
      <c r="A76" s="1">
        <v>2021.0</v>
      </c>
      <c r="B76" s="1" t="s">
        <v>28</v>
      </c>
      <c r="C76" s="1" t="s">
        <v>20</v>
      </c>
      <c r="D76" s="1" t="s">
        <v>8</v>
      </c>
      <c r="E76" s="1">
        <v>0.233923347127708</v>
      </c>
      <c r="F76" s="1">
        <f t="shared" si="1"/>
        <v>-0.05304334616</v>
      </c>
      <c r="G76" s="1">
        <v>0.238873306797904</v>
      </c>
      <c r="I76" s="1">
        <v>2022.0</v>
      </c>
      <c r="J76" s="1" t="s">
        <v>10</v>
      </c>
      <c r="K76" s="1" t="s">
        <v>21</v>
      </c>
      <c r="L76" s="1" t="s">
        <v>8</v>
      </c>
      <c r="M76" s="1">
        <v>0.291058556635532</v>
      </c>
      <c r="N76" s="1">
        <f t="shared" si="2"/>
        <v>-0.09032651717</v>
      </c>
      <c r="O76" s="1">
        <v>0.59609053015414</v>
      </c>
    </row>
    <row r="77">
      <c r="A77" s="1">
        <v>2022.0</v>
      </c>
      <c r="B77" s="1" t="s">
        <v>28</v>
      </c>
      <c r="C77" s="1" t="s">
        <v>7</v>
      </c>
      <c r="D77" s="1" t="s">
        <v>8</v>
      </c>
      <c r="E77" s="1">
        <v>0.362333710351483</v>
      </c>
      <c r="F77" s="1">
        <f t="shared" si="1"/>
        <v>-0.05129399536</v>
      </c>
      <c r="G77" s="1">
        <v>0.348289096618093</v>
      </c>
      <c r="I77" s="1">
        <v>2023.0</v>
      </c>
      <c r="J77" s="1" t="s">
        <v>28</v>
      </c>
      <c r="K77" s="1" t="s">
        <v>9</v>
      </c>
      <c r="L77" s="1" t="s">
        <v>8</v>
      </c>
      <c r="M77" s="1">
        <v>0.291892299166849</v>
      </c>
      <c r="N77" s="1">
        <f t="shared" si="2"/>
        <v>-0.09029570961</v>
      </c>
      <c r="O77" s="1">
        <v>0.251335716594103</v>
      </c>
    </row>
    <row r="78">
      <c r="A78" s="1">
        <v>2021.0</v>
      </c>
      <c r="B78" s="1" t="s">
        <v>10</v>
      </c>
      <c r="C78" s="1" t="s">
        <v>13</v>
      </c>
      <c r="D78" s="1" t="s">
        <v>8</v>
      </c>
      <c r="E78" s="1">
        <v>0.279313794262816</v>
      </c>
      <c r="F78" s="1">
        <f t="shared" si="1"/>
        <v>-0.0524249863</v>
      </c>
      <c r="G78" s="1">
        <v>0.101366910079862</v>
      </c>
      <c r="I78" s="1">
        <v>2019.0</v>
      </c>
      <c r="J78" s="1" t="s">
        <v>6</v>
      </c>
      <c r="K78" s="1" t="s">
        <v>14</v>
      </c>
      <c r="L78" s="1" t="s">
        <v>8</v>
      </c>
      <c r="M78" s="1">
        <v>0.295074027101829</v>
      </c>
      <c r="N78" s="1">
        <f t="shared" si="2"/>
        <v>-0.0901781418</v>
      </c>
      <c r="O78" s="1">
        <v>0.108928761071311</v>
      </c>
    </row>
    <row r="79">
      <c r="A79" s="1">
        <v>2015.0</v>
      </c>
      <c r="B79" s="1" t="s">
        <v>10</v>
      </c>
      <c r="C79" s="1" t="s">
        <v>20</v>
      </c>
      <c r="D79" s="1" t="s">
        <v>8</v>
      </c>
      <c r="E79" s="1">
        <v>0.236703730279567</v>
      </c>
      <c r="F79" s="1">
        <f t="shared" si="1"/>
        <v>-0.05300546864</v>
      </c>
      <c r="G79" s="1">
        <v>0.0524932680344967</v>
      </c>
      <c r="I79" s="1">
        <v>2021.0</v>
      </c>
      <c r="J79" s="1" t="s">
        <v>10</v>
      </c>
      <c r="K79" s="1" t="s">
        <v>21</v>
      </c>
      <c r="L79" s="1" t="s">
        <v>8</v>
      </c>
      <c r="M79" s="1">
        <v>0.295862997499639</v>
      </c>
      <c r="N79" s="1">
        <f t="shared" si="2"/>
        <v>-0.0901489886</v>
      </c>
      <c r="O79" s="1">
        <v>0.388821358772609</v>
      </c>
    </row>
    <row r="80">
      <c r="A80" s="1">
        <v>2021.0</v>
      </c>
      <c r="B80" s="1" t="s">
        <v>28</v>
      </c>
      <c r="C80" s="1" t="s">
        <v>18</v>
      </c>
      <c r="D80" s="1" t="s">
        <v>8</v>
      </c>
      <c r="E80" s="1">
        <v>0.248093388127186</v>
      </c>
      <c r="F80" s="1">
        <f t="shared" si="1"/>
        <v>-0.05285030588</v>
      </c>
      <c r="G80" s="1">
        <v>0.188936548746847</v>
      </c>
      <c r="I80" s="1">
        <v>2015.0</v>
      </c>
      <c r="J80" s="1" t="s">
        <v>6</v>
      </c>
      <c r="K80" s="1" t="s">
        <v>19</v>
      </c>
      <c r="L80" s="1" t="s">
        <v>8</v>
      </c>
      <c r="M80" s="1">
        <v>0.297136032644069</v>
      </c>
      <c r="N80" s="1">
        <f t="shared" si="2"/>
        <v>-0.09010194877</v>
      </c>
      <c r="O80" s="1">
        <v>0.210357649234946</v>
      </c>
    </row>
    <row r="81">
      <c r="A81" s="1">
        <v>2018.0</v>
      </c>
      <c r="B81" s="1" t="s">
        <v>28</v>
      </c>
      <c r="C81" s="1" t="s">
        <v>18</v>
      </c>
      <c r="D81" s="1" t="s">
        <v>8</v>
      </c>
      <c r="E81" s="1">
        <v>0.250038138434646</v>
      </c>
      <c r="F81" s="1">
        <f t="shared" si="1"/>
        <v>-0.0528238123</v>
      </c>
      <c r="G81" s="1">
        <v>0.463800427250239</v>
      </c>
      <c r="I81" s="1">
        <v>2019.0</v>
      </c>
      <c r="J81" s="1" t="s">
        <v>6</v>
      </c>
      <c r="K81" s="1" t="s">
        <v>19</v>
      </c>
      <c r="L81" s="1" t="s">
        <v>8</v>
      </c>
      <c r="M81" s="1">
        <v>0.297901918066007</v>
      </c>
      <c r="N81" s="1">
        <f t="shared" si="2"/>
        <v>-0.09007364859</v>
      </c>
      <c r="O81" s="1">
        <v>0.134022623665922</v>
      </c>
    </row>
    <row r="82">
      <c r="A82" s="1">
        <v>2023.0</v>
      </c>
      <c r="B82" s="1" t="s">
        <v>10</v>
      </c>
      <c r="C82" s="1" t="s">
        <v>22</v>
      </c>
      <c r="D82" s="1" t="s">
        <v>8</v>
      </c>
      <c r="E82" s="1">
        <v>0.258598822717458</v>
      </c>
      <c r="F82" s="1">
        <f t="shared" si="1"/>
        <v>-0.052707189</v>
      </c>
      <c r="G82" s="1">
        <v>0.151760563896273</v>
      </c>
      <c r="I82" s="1">
        <v>2019.0</v>
      </c>
      <c r="J82" s="1" t="s">
        <v>10</v>
      </c>
      <c r="K82" s="1" t="s">
        <v>23</v>
      </c>
      <c r="L82" s="1" t="s">
        <v>8</v>
      </c>
      <c r="M82" s="1">
        <v>0.298169985211633</v>
      </c>
      <c r="N82" s="1">
        <f t="shared" si="2"/>
        <v>-0.09006374326</v>
      </c>
      <c r="O82" s="1">
        <v>0.191836024646722</v>
      </c>
    </row>
    <row r="83">
      <c r="A83" s="1">
        <v>2022.0</v>
      </c>
      <c r="B83" s="1" t="s">
        <v>28</v>
      </c>
      <c r="C83" s="1" t="s">
        <v>32</v>
      </c>
      <c r="D83" s="1" t="s">
        <v>8</v>
      </c>
      <c r="E83" s="1">
        <v>0.216056699374198</v>
      </c>
      <c r="F83" s="1">
        <f t="shared" si="1"/>
        <v>-0.05328674579</v>
      </c>
      <c r="G83" s="1">
        <v>0.289273685488912</v>
      </c>
      <c r="I83" s="1">
        <v>2021.0</v>
      </c>
      <c r="J83" s="1" t="s">
        <v>10</v>
      </c>
      <c r="K83" s="1" t="s">
        <v>33</v>
      </c>
      <c r="L83" s="1" t="s">
        <v>8</v>
      </c>
      <c r="M83" s="1">
        <v>0.298875624995599</v>
      </c>
      <c r="N83" s="1">
        <f t="shared" si="2"/>
        <v>-0.09003766921</v>
      </c>
      <c r="O83" s="1">
        <v>0.268481737547536</v>
      </c>
    </row>
    <row r="84">
      <c r="A84" s="1">
        <v>2022.0</v>
      </c>
      <c r="B84" s="1" t="s">
        <v>10</v>
      </c>
      <c r="C84" s="1" t="s">
        <v>26</v>
      </c>
      <c r="D84" s="1" t="s">
        <v>8</v>
      </c>
      <c r="E84" s="1">
        <v>0.254096923944645</v>
      </c>
      <c r="F84" s="1">
        <f t="shared" si="1"/>
        <v>-0.05276851894</v>
      </c>
      <c r="G84" s="1">
        <v>0.290801799489267</v>
      </c>
      <c r="I84" s="1">
        <v>2021.0</v>
      </c>
      <c r="J84" s="1" t="s">
        <v>10</v>
      </c>
      <c r="K84" s="1" t="s">
        <v>27</v>
      </c>
      <c r="L84" s="1" t="s">
        <v>8</v>
      </c>
      <c r="M84" s="1">
        <v>0.300036839346977</v>
      </c>
      <c r="N84" s="1">
        <f t="shared" si="2"/>
        <v>-0.08999476126</v>
      </c>
      <c r="O84" s="1">
        <v>0.26964717597975</v>
      </c>
    </row>
    <row r="85">
      <c r="A85" s="1">
        <v>2022.0</v>
      </c>
      <c r="B85" s="1" t="s">
        <v>6</v>
      </c>
      <c r="C85" s="1" t="s">
        <v>22</v>
      </c>
      <c r="D85" s="1" t="s">
        <v>8</v>
      </c>
      <c r="E85" s="1">
        <v>0.276990914449655</v>
      </c>
      <c r="F85" s="1">
        <f t="shared" si="1"/>
        <v>-0.05245663118</v>
      </c>
      <c r="G85" s="1">
        <v>0.477074473537286</v>
      </c>
      <c r="I85" s="1">
        <v>2019.0</v>
      </c>
      <c r="J85" s="1" t="s">
        <v>29</v>
      </c>
      <c r="K85" s="1" t="s">
        <v>23</v>
      </c>
      <c r="L85" s="1" t="s">
        <v>8</v>
      </c>
      <c r="M85" s="1">
        <v>0.301250100220296</v>
      </c>
      <c r="N85" s="1">
        <f t="shared" si="2"/>
        <v>-0.08994993014</v>
      </c>
      <c r="O85" s="1">
        <v>0.251496396413512</v>
      </c>
    </row>
    <row r="86">
      <c r="A86" s="1">
        <v>2018.0</v>
      </c>
      <c r="B86" s="1" t="s">
        <v>10</v>
      </c>
      <c r="C86" s="1" t="s">
        <v>15</v>
      </c>
      <c r="D86" s="1" t="s">
        <v>8</v>
      </c>
      <c r="E86" s="1">
        <v>0.360345257171373</v>
      </c>
      <c r="F86" s="1">
        <f t="shared" si="1"/>
        <v>-0.05132108432</v>
      </c>
      <c r="G86" s="1">
        <v>0.281531273596677</v>
      </c>
      <c r="I86" s="1">
        <v>2020.0</v>
      </c>
      <c r="J86" s="1" t="s">
        <v>6</v>
      </c>
      <c r="K86" s="1" t="s">
        <v>17</v>
      </c>
      <c r="L86" s="1" t="s">
        <v>8</v>
      </c>
      <c r="M86" s="1">
        <v>0.301378442286693</v>
      </c>
      <c r="N86" s="1">
        <f t="shared" si="2"/>
        <v>-0.08994518778</v>
      </c>
      <c r="O86" s="1">
        <v>0.51990708331501</v>
      </c>
    </row>
    <row r="87">
      <c r="A87" s="1">
        <v>2018.0</v>
      </c>
      <c r="B87" s="1" t="s">
        <v>28</v>
      </c>
      <c r="C87" s="1" t="s">
        <v>26</v>
      </c>
      <c r="D87" s="1" t="s">
        <v>8</v>
      </c>
      <c r="E87" s="1">
        <v>0.279912850445039</v>
      </c>
      <c r="F87" s="1">
        <f t="shared" si="1"/>
        <v>-0.05241682528</v>
      </c>
      <c r="G87" s="1">
        <v>0.280170149472489</v>
      </c>
      <c r="I87" s="1">
        <v>2021.0</v>
      </c>
      <c r="J87" s="1" t="s">
        <v>6</v>
      </c>
      <c r="K87" s="1" t="s">
        <v>27</v>
      </c>
      <c r="L87" s="1" t="s">
        <v>8</v>
      </c>
      <c r="M87" s="1">
        <v>0.302116564034817</v>
      </c>
      <c r="N87" s="1">
        <f t="shared" si="2"/>
        <v>-0.08991791349</v>
      </c>
      <c r="O87" s="1">
        <v>0.19025270747932</v>
      </c>
    </row>
    <row r="88">
      <c r="A88" s="1">
        <v>2020.0</v>
      </c>
      <c r="B88" s="1" t="s">
        <v>28</v>
      </c>
      <c r="C88" s="1" t="s">
        <v>20</v>
      </c>
      <c r="D88" s="1" t="s">
        <v>8</v>
      </c>
      <c r="E88" s="1">
        <v>0.249345449867699</v>
      </c>
      <c r="F88" s="1">
        <f t="shared" si="1"/>
        <v>-0.05283324888</v>
      </c>
      <c r="G88" s="1">
        <v>1.81379603941994</v>
      </c>
      <c r="I88" s="1">
        <v>2019.0</v>
      </c>
      <c r="J88" s="1" t="s">
        <v>10</v>
      </c>
      <c r="K88" s="1" t="s">
        <v>21</v>
      </c>
      <c r="L88" s="1" t="s">
        <v>8</v>
      </c>
      <c r="M88" s="1">
        <v>0.302838540097468</v>
      </c>
      <c r="N88" s="1">
        <f t="shared" si="2"/>
        <v>-0.08989123581</v>
      </c>
      <c r="O88" s="1">
        <v>0.0983859051029406</v>
      </c>
    </row>
    <row r="89">
      <c r="A89" s="1">
        <v>2022.0</v>
      </c>
      <c r="B89" s="1" t="s">
        <v>29</v>
      </c>
      <c r="C89" s="1" t="s">
        <v>24</v>
      </c>
      <c r="D89" s="1" t="s">
        <v>8</v>
      </c>
      <c r="E89" s="1">
        <v>0.281065980018909</v>
      </c>
      <c r="F89" s="1">
        <f t="shared" si="1"/>
        <v>-0.05240111604</v>
      </c>
      <c r="G89" s="1">
        <v>0.165717943988973</v>
      </c>
      <c r="I89" s="1">
        <v>2023.0</v>
      </c>
      <c r="J89" s="1" t="s">
        <v>10</v>
      </c>
      <c r="K89" s="1" t="s">
        <v>25</v>
      </c>
      <c r="L89" s="1" t="s">
        <v>8</v>
      </c>
      <c r="M89" s="1">
        <v>0.304263443614067</v>
      </c>
      <c r="N89" s="1">
        <f t="shared" si="2"/>
        <v>-0.08983858429</v>
      </c>
      <c r="O89" s="1">
        <v>0.0755763768847096</v>
      </c>
    </row>
    <row r="90">
      <c r="A90" s="1">
        <v>2022.0</v>
      </c>
      <c r="B90" s="1" t="s">
        <v>10</v>
      </c>
      <c r="C90" s="1" t="s">
        <v>11</v>
      </c>
      <c r="D90" s="1" t="s">
        <v>8</v>
      </c>
      <c r="E90" s="1">
        <v>0.250745274819712</v>
      </c>
      <c r="F90" s="1">
        <f t="shared" si="1"/>
        <v>-0.05281417889</v>
      </c>
      <c r="G90" s="1">
        <v>0.280310541633646</v>
      </c>
      <c r="I90" s="1">
        <v>2022.0</v>
      </c>
      <c r="J90" s="1" t="s">
        <v>28</v>
      </c>
      <c r="K90" s="1" t="s">
        <v>12</v>
      </c>
      <c r="L90" s="1" t="s">
        <v>8</v>
      </c>
      <c r="M90" s="1">
        <v>0.304547692217578</v>
      </c>
      <c r="N90" s="1">
        <f t="shared" si="2"/>
        <v>-0.08982808104</v>
      </c>
      <c r="O90" s="1">
        <v>0.614478486736029</v>
      </c>
    </row>
    <row r="91">
      <c r="A91" s="1">
        <v>2018.0</v>
      </c>
      <c r="B91" s="1" t="s">
        <v>6</v>
      </c>
      <c r="C91" s="1" t="s">
        <v>24</v>
      </c>
      <c r="D91" s="1" t="s">
        <v>8</v>
      </c>
      <c r="E91" s="1">
        <v>0.339609528490906</v>
      </c>
      <c r="F91" s="1">
        <f t="shared" si="1"/>
        <v>-0.0516035698</v>
      </c>
      <c r="G91" s="1">
        <v>0.427463791871414</v>
      </c>
      <c r="I91" s="1">
        <v>2021.0</v>
      </c>
      <c r="J91" s="1" t="s">
        <v>28</v>
      </c>
      <c r="K91" s="1" t="s">
        <v>25</v>
      </c>
      <c r="L91" s="1" t="s">
        <v>8</v>
      </c>
      <c r="M91" s="1">
        <v>0.307197566640292</v>
      </c>
      <c r="N91" s="1">
        <f t="shared" si="2"/>
        <v>-0.08973016572</v>
      </c>
      <c r="O91" s="1">
        <v>0.306113197751089</v>
      </c>
    </row>
    <row r="92">
      <c r="A92" s="1">
        <v>2019.0</v>
      </c>
      <c r="B92" s="1" t="s">
        <v>29</v>
      </c>
      <c r="C92" s="1" t="s">
        <v>11</v>
      </c>
      <c r="D92" s="1" t="s">
        <v>8</v>
      </c>
      <c r="E92" s="1">
        <v>0.259528634364208</v>
      </c>
      <c r="F92" s="1">
        <f t="shared" si="1"/>
        <v>-0.05269452206</v>
      </c>
      <c r="G92" s="1">
        <v>0.364155570915135</v>
      </c>
      <c r="I92" s="1">
        <v>2015.0</v>
      </c>
      <c r="J92" s="1" t="s">
        <v>10</v>
      </c>
      <c r="K92" s="1" t="s">
        <v>12</v>
      </c>
      <c r="L92" s="1" t="s">
        <v>8</v>
      </c>
      <c r="M92" s="1">
        <v>0.309286341550566</v>
      </c>
      <c r="N92" s="1">
        <f t="shared" si="2"/>
        <v>-0.08965298354</v>
      </c>
      <c r="O92" s="1">
        <v>0.0590849781019259</v>
      </c>
    </row>
    <row r="93">
      <c r="A93" s="1">
        <v>2019.0</v>
      </c>
      <c r="B93" s="1" t="s">
        <v>6</v>
      </c>
      <c r="C93" s="1" t="s">
        <v>30</v>
      </c>
      <c r="D93" s="1" t="s">
        <v>8</v>
      </c>
      <c r="E93" s="1">
        <v>0.232056143106807</v>
      </c>
      <c r="F93" s="1">
        <f t="shared" si="1"/>
        <v>-0.05306878332</v>
      </c>
      <c r="G93" s="1">
        <v>0.109345340881749</v>
      </c>
      <c r="I93" s="1">
        <v>2017.0</v>
      </c>
      <c r="J93" s="1" t="s">
        <v>6</v>
      </c>
      <c r="K93" s="1" t="s">
        <v>31</v>
      </c>
      <c r="L93" s="1" t="s">
        <v>8</v>
      </c>
      <c r="M93" s="1">
        <v>0.31249619554315</v>
      </c>
      <c r="N93" s="1">
        <f t="shared" si="2"/>
        <v>-0.08953437644</v>
      </c>
      <c r="O93" s="1">
        <v>0.204193890124502</v>
      </c>
    </row>
    <row r="94">
      <c r="A94" s="1">
        <v>2019.0</v>
      </c>
      <c r="B94" s="1" t="s">
        <v>28</v>
      </c>
      <c r="C94" s="1" t="s">
        <v>24</v>
      </c>
      <c r="D94" s="1" t="s">
        <v>34</v>
      </c>
      <c r="E94" s="1">
        <v>0.343462197705411</v>
      </c>
      <c r="F94" s="1">
        <f t="shared" si="1"/>
        <v>-0.05155108439</v>
      </c>
      <c r="G94" s="1">
        <v>0.346374208342563</v>
      </c>
      <c r="I94" s="1">
        <v>2016.0</v>
      </c>
      <c r="J94" s="1" t="s">
        <v>6</v>
      </c>
      <c r="K94" s="1" t="s">
        <v>25</v>
      </c>
      <c r="L94" s="1" t="s">
        <v>8</v>
      </c>
      <c r="M94" s="1">
        <v>0.317381225760296</v>
      </c>
      <c r="N94" s="1">
        <f t="shared" si="2"/>
        <v>-0.08935387002</v>
      </c>
      <c r="O94" s="1">
        <v>0.432167359377082</v>
      </c>
    </row>
    <row r="95">
      <c r="A95" s="1">
        <v>2022.0</v>
      </c>
      <c r="B95" s="1" t="s">
        <v>28</v>
      </c>
      <c r="C95" s="1" t="s">
        <v>20</v>
      </c>
      <c r="D95" s="1" t="s">
        <v>8</v>
      </c>
      <c r="E95" s="1">
        <v>0.286684485943534</v>
      </c>
      <c r="F95" s="1">
        <f t="shared" si="1"/>
        <v>-0.05232457442</v>
      </c>
      <c r="G95" s="1">
        <v>0.356500434367059</v>
      </c>
      <c r="I95" s="1">
        <v>2021.0</v>
      </c>
      <c r="J95" s="1" t="s">
        <v>28</v>
      </c>
      <c r="K95" s="1" t="s">
        <v>21</v>
      </c>
      <c r="L95" s="1" t="s">
        <v>8</v>
      </c>
      <c r="M95" s="1">
        <v>0.317563679694068</v>
      </c>
      <c r="N95" s="1">
        <f t="shared" si="2"/>
        <v>-0.08934712818</v>
      </c>
      <c r="O95" s="1">
        <v>0.437320453231765</v>
      </c>
    </row>
    <row r="96">
      <c r="A96" s="1">
        <v>2018.0</v>
      </c>
      <c r="B96" s="1" t="s">
        <v>28</v>
      </c>
      <c r="C96" s="1" t="s">
        <v>22</v>
      </c>
      <c r="D96" s="1" t="s">
        <v>8</v>
      </c>
      <c r="E96" s="1">
        <v>0.28139639287398</v>
      </c>
      <c r="F96" s="1">
        <f t="shared" si="1"/>
        <v>-0.05239661479</v>
      </c>
      <c r="G96" s="1">
        <v>0.46806329812691</v>
      </c>
      <c r="I96" s="1">
        <v>2015.0</v>
      </c>
      <c r="J96" s="1" t="s">
        <v>10</v>
      </c>
      <c r="K96" s="1" t="s">
        <v>23</v>
      </c>
      <c r="L96" s="1" t="s">
        <v>8</v>
      </c>
      <c r="M96" s="1">
        <v>0.318557417045823</v>
      </c>
      <c r="N96" s="1">
        <f t="shared" si="2"/>
        <v>-0.08931040866</v>
      </c>
      <c r="O96" s="1">
        <v>0.0290987781991715</v>
      </c>
    </row>
    <row r="97">
      <c r="A97" s="1">
        <v>2019.0</v>
      </c>
      <c r="B97" s="1" t="s">
        <v>10</v>
      </c>
      <c r="C97" s="1" t="s">
        <v>15</v>
      </c>
      <c r="D97" s="1" t="s">
        <v>8</v>
      </c>
      <c r="E97" s="1">
        <v>0.398009470739284</v>
      </c>
      <c r="F97" s="1">
        <f t="shared" si="1"/>
        <v>-0.05080797992</v>
      </c>
      <c r="G97" s="1">
        <v>0.101158472023088</v>
      </c>
      <c r="I97" s="1">
        <v>2018.0</v>
      </c>
      <c r="J97" s="1" t="s">
        <v>28</v>
      </c>
      <c r="K97" s="1" t="s">
        <v>17</v>
      </c>
      <c r="L97" s="1" t="s">
        <v>34</v>
      </c>
      <c r="M97" s="1">
        <v>0.322295992581593</v>
      </c>
      <c r="N97" s="1">
        <f t="shared" si="2"/>
        <v>-0.08917226481</v>
      </c>
      <c r="O97" s="1">
        <v>0.536763796860834</v>
      </c>
    </row>
    <row r="98">
      <c r="A98" s="1">
        <v>2018.0</v>
      </c>
      <c r="B98" s="1" t="s">
        <v>6</v>
      </c>
      <c r="C98" s="1" t="s">
        <v>18</v>
      </c>
      <c r="D98" s="1" t="s">
        <v>8</v>
      </c>
      <c r="E98" s="1">
        <v>0.257468791309777</v>
      </c>
      <c r="F98" s="1">
        <f t="shared" si="1"/>
        <v>-0.05272258356</v>
      </c>
      <c r="G98" s="1">
        <v>0.386530484242557</v>
      </c>
      <c r="I98" s="1">
        <v>2022.0</v>
      </c>
      <c r="J98" s="1" t="s">
        <v>28</v>
      </c>
      <c r="K98" s="1" t="s">
        <v>19</v>
      </c>
      <c r="L98" s="1" t="s">
        <v>8</v>
      </c>
      <c r="M98" s="1">
        <v>0.328597284091005</v>
      </c>
      <c r="N98" s="1">
        <f t="shared" si="2"/>
        <v>-0.08893942622</v>
      </c>
      <c r="O98" s="1">
        <v>0.278412533414341</v>
      </c>
    </row>
    <row r="99">
      <c r="A99" s="1">
        <v>2021.0</v>
      </c>
      <c r="B99" s="1" t="s">
        <v>28</v>
      </c>
      <c r="C99" s="1" t="s">
        <v>30</v>
      </c>
      <c r="D99" s="1" t="s">
        <v>8</v>
      </c>
      <c r="E99" s="1">
        <v>0.249045283984935</v>
      </c>
      <c r="F99" s="1">
        <f t="shared" si="1"/>
        <v>-0.05283733808</v>
      </c>
      <c r="G99" s="1">
        <v>0.228593865399229</v>
      </c>
      <c r="I99" s="1">
        <v>2021.0</v>
      </c>
      <c r="J99" s="1" t="s">
        <v>29</v>
      </c>
      <c r="K99" s="1" t="s">
        <v>31</v>
      </c>
      <c r="L99" s="1" t="s">
        <v>8</v>
      </c>
      <c r="M99" s="1">
        <v>0.329349914569515</v>
      </c>
      <c r="N99" s="1">
        <f t="shared" si="2"/>
        <v>-0.08891161582</v>
      </c>
      <c r="O99" s="1">
        <v>0.246058873606939</v>
      </c>
    </row>
    <row r="100">
      <c r="A100" s="1">
        <v>2018.0</v>
      </c>
      <c r="B100" s="1" t="s">
        <v>28</v>
      </c>
      <c r="C100" s="1" t="s">
        <v>13</v>
      </c>
      <c r="D100" s="1" t="s">
        <v>8</v>
      </c>
      <c r="E100" s="1">
        <v>0.307171313593036</v>
      </c>
      <c r="F100" s="1">
        <f t="shared" si="1"/>
        <v>-0.05204547975</v>
      </c>
      <c r="G100" s="1">
        <v>0.359699816863962</v>
      </c>
      <c r="I100" s="1">
        <v>2021.0</v>
      </c>
      <c r="J100" s="1" t="s">
        <v>28</v>
      </c>
      <c r="K100" s="1" t="s">
        <v>14</v>
      </c>
      <c r="L100" s="1" t="s">
        <v>8</v>
      </c>
      <c r="M100" s="1">
        <v>0.331610255430027</v>
      </c>
      <c r="N100" s="1">
        <f t="shared" si="2"/>
        <v>-0.08882809412</v>
      </c>
      <c r="O100" s="1">
        <v>0.347584772610768</v>
      </c>
    </row>
    <row r="101">
      <c r="A101" s="1">
        <v>2019.0</v>
      </c>
      <c r="B101" s="1" t="s">
        <v>28</v>
      </c>
      <c r="C101" s="1" t="s">
        <v>11</v>
      </c>
      <c r="D101" s="1" t="s">
        <v>8</v>
      </c>
      <c r="E101" s="1">
        <v>0.269608489367464</v>
      </c>
      <c r="F101" s="1">
        <f t="shared" si="1"/>
        <v>-0.0525572029</v>
      </c>
      <c r="G101" s="1">
        <v>0.389345995623538</v>
      </c>
      <c r="I101" s="1">
        <v>2022.0</v>
      </c>
      <c r="J101" s="1" t="s">
        <v>29</v>
      </c>
      <c r="K101" s="1" t="s">
        <v>12</v>
      </c>
      <c r="L101" s="1" t="s">
        <v>8</v>
      </c>
      <c r="M101" s="1">
        <v>0.336723469773429</v>
      </c>
      <c r="N101" s="1">
        <f t="shared" si="2"/>
        <v>-0.08863915609</v>
      </c>
      <c r="O101" s="1">
        <v>0.442398235913097</v>
      </c>
    </row>
    <row r="102">
      <c r="A102" s="1">
        <v>2022.0</v>
      </c>
      <c r="B102" s="1" t="s">
        <v>10</v>
      </c>
      <c r="C102" s="1" t="s">
        <v>22</v>
      </c>
      <c r="D102" s="1" t="s">
        <v>8</v>
      </c>
      <c r="E102" s="1">
        <v>0.299501980263786</v>
      </c>
      <c r="F102" s="1">
        <f t="shared" si="1"/>
        <v>-0.05214996006</v>
      </c>
      <c r="G102" s="1">
        <v>0.471700290684114</v>
      </c>
      <c r="I102" s="1">
        <v>2023.0</v>
      </c>
      <c r="J102" s="1" t="s">
        <v>10</v>
      </c>
      <c r="K102" s="1" t="s">
        <v>23</v>
      </c>
      <c r="L102" s="1" t="s">
        <v>34</v>
      </c>
      <c r="M102" s="1">
        <v>0.337021417758679</v>
      </c>
      <c r="N102" s="1">
        <f t="shared" si="2"/>
        <v>-0.08862814663</v>
      </c>
      <c r="O102" s="1">
        <v>0.0878001576352025</v>
      </c>
    </row>
    <row r="103">
      <c r="A103" s="1">
        <v>2019.0</v>
      </c>
      <c r="B103" s="1" t="s">
        <v>28</v>
      </c>
      <c r="C103" s="1" t="s">
        <v>32</v>
      </c>
      <c r="D103" s="1" t="s">
        <v>8</v>
      </c>
      <c r="E103" s="1">
        <v>0.266085974004804</v>
      </c>
      <c r="F103" s="1">
        <f t="shared" si="1"/>
        <v>-0.05260519058</v>
      </c>
      <c r="G103" s="1">
        <v>0.429675669352511</v>
      </c>
      <c r="I103" s="1">
        <v>2019.0</v>
      </c>
      <c r="J103" s="1" t="s">
        <v>6</v>
      </c>
      <c r="K103" s="1" t="s">
        <v>33</v>
      </c>
      <c r="L103" s="1" t="s">
        <v>8</v>
      </c>
      <c r="M103" s="1">
        <v>0.337042902246673</v>
      </c>
      <c r="N103" s="1">
        <f t="shared" si="2"/>
        <v>-0.08862735276</v>
      </c>
      <c r="O103" s="1">
        <v>0.183165107615111</v>
      </c>
    </row>
    <row r="104">
      <c r="A104" s="1">
        <v>2018.0</v>
      </c>
      <c r="B104" s="1" t="s">
        <v>6</v>
      </c>
      <c r="C104" s="1" t="s">
        <v>15</v>
      </c>
      <c r="D104" s="1" t="s">
        <v>8</v>
      </c>
      <c r="E104" s="1">
        <v>0.399226498689366</v>
      </c>
      <c r="F104" s="1">
        <f t="shared" si="1"/>
        <v>-0.05079140019</v>
      </c>
      <c r="G104" s="1">
        <v>0.36862240008399</v>
      </c>
      <c r="I104" s="1">
        <v>2019.0</v>
      </c>
      <c r="J104" s="1" t="s">
        <v>28</v>
      </c>
      <c r="K104" s="1" t="s">
        <v>17</v>
      </c>
      <c r="L104" s="1" t="s">
        <v>8</v>
      </c>
      <c r="M104" s="1">
        <v>0.339656657713527</v>
      </c>
      <c r="N104" s="1">
        <f t="shared" si="2"/>
        <v>-0.08853077206</v>
      </c>
      <c r="O104" s="1">
        <v>0.214338813562489</v>
      </c>
    </row>
    <row r="105">
      <c r="A105" s="1">
        <v>2016.0</v>
      </c>
      <c r="B105" s="1" t="s">
        <v>6</v>
      </c>
      <c r="C105" s="1" t="s">
        <v>7</v>
      </c>
      <c r="D105" s="1" t="s">
        <v>8</v>
      </c>
      <c r="E105" s="1">
        <v>0.380764885627477</v>
      </c>
      <c r="F105" s="1">
        <f t="shared" si="1"/>
        <v>-0.05104290511</v>
      </c>
      <c r="G105" s="1">
        <v>0.336091252790135</v>
      </c>
      <c r="I105" s="1">
        <v>2014.0</v>
      </c>
      <c r="J105" s="1" t="s">
        <v>28</v>
      </c>
      <c r="K105" s="1" t="s">
        <v>9</v>
      </c>
      <c r="L105" s="1" t="s">
        <v>8</v>
      </c>
      <c r="M105" s="1">
        <v>0.339924832946659</v>
      </c>
      <c r="N105" s="1">
        <f t="shared" si="2"/>
        <v>-0.08852086274</v>
      </c>
      <c r="O105" s="1">
        <v>0.604519862190961</v>
      </c>
    </row>
    <row r="106">
      <c r="A106" s="1">
        <v>2020.0</v>
      </c>
      <c r="B106" s="1" t="s">
        <v>29</v>
      </c>
      <c r="C106" s="1" t="s">
        <v>24</v>
      </c>
      <c r="D106" s="1" t="s">
        <v>8</v>
      </c>
      <c r="E106" s="1">
        <v>0.384812499734056</v>
      </c>
      <c r="F106" s="1">
        <f t="shared" si="1"/>
        <v>-0.05098776394</v>
      </c>
      <c r="G106" s="1">
        <v>0.464000833789799</v>
      </c>
      <c r="I106" s="1">
        <v>2020.0</v>
      </c>
      <c r="J106" s="1" t="s">
        <v>29</v>
      </c>
      <c r="K106" s="1" t="s">
        <v>25</v>
      </c>
      <c r="L106" s="1" t="s">
        <v>8</v>
      </c>
      <c r="M106" s="1">
        <v>0.340138679993164</v>
      </c>
      <c r="N106" s="1">
        <f t="shared" si="2"/>
        <v>-0.08851296089</v>
      </c>
      <c r="O106" s="1">
        <v>0.459807261858466</v>
      </c>
    </row>
    <row r="107">
      <c r="A107" s="1">
        <v>2023.0</v>
      </c>
      <c r="B107" s="1" t="s">
        <v>28</v>
      </c>
      <c r="C107" s="1" t="s">
        <v>22</v>
      </c>
      <c r="D107" s="1" t="s">
        <v>8</v>
      </c>
      <c r="E107" s="1">
        <v>0.319218099785111</v>
      </c>
      <c r="F107" s="1">
        <f t="shared" si="1"/>
        <v>-0.05188136484</v>
      </c>
      <c r="G107" s="1">
        <v>0.172190384261936</v>
      </c>
      <c r="I107" s="1">
        <v>2017.0</v>
      </c>
      <c r="J107" s="1" t="s">
        <v>6</v>
      </c>
      <c r="K107" s="1" t="s">
        <v>23</v>
      </c>
      <c r="L107" s="1" t="s">
        <v>8</v>
      </c>
      <c r="M107" s="1">
        <v>0.340475719612643</v>
      </c>
      <c r="N107" s="1">
        <f t="shared" si="2"/>
        <v>-0.08850050696</v>
      </c>
      <c r="O107" s="1">
        <v>0.16150094959549</v>
      </c>
    </row>
    <row r="108">
      <c r="A108" s="1">
        <v>2021.0</v>
      </c>
      <c r="B108" s="1" t="s">
        <v>29</v>
      </c>
      <c r="C108" s="1" t="s">
        <v>22</v>
      </c>
      <c r="D108" s="1" t="s">
        <v>8</v>
      </c>
      <c r="E108" s="1">
        <v>0.323249601975632</v>
      </c>
      <c r="F108" s="1">
        <f t="shared" si="1"/>
        <v>-0.05182644317</v>
      </c>
      <c r="G108" s="1">
        <v>0.324235847856408</v>
      </c>
      <c r="I108" s="1">
        <v>2018.0</v>
      </c>
      <c r="J108" s="1" t="s">
        <v>6</v>
      </c>
      <c r="K108" s="1" t="s">
        <v>23</v>
      </c>
      <c r="L108" s="1" t="s">
        <v>8</v>
      </c>
      <c r="M108" s="1">
        <v>0.340912170776773</v>
      </c>
      <c r="N108" s="1">
        <f t="shared" si="2"/>
        <v>-0.08848437968</v>
      </c>
      <c r="O108" s="1">
        <v>0.461591783230906</v>
      </c>
    </row>
    <row r="109">
      <c r="A109" s="1">
        <v>2015.0</v>
      </c>
      <c r="B109" s="1" t="s">
        <v>10</v>
      </c>
      <c r="C109" s="1" t="s">
        <v>18</v>
      </c>
      <c r="D109" s="1" t="s">
        <v>8</v>
      </c>
      <c r="E109" s="1">
        <v>0.313981753206487</v>
      </c>
      <c r="F109" s="1">
        <f t="shared" si="1"/>
        <v>-0.05195270026</v>
      </c>
      <c r="G109" s="1">
        <v>0.0830750033734134</v>
      </c>
      <c r="I109" s="1">
        <v>2022.0</v>
      </c>
      <c r="J109" s="1" t="s">
        <v>29</v>
      </c>
      <c r="K109" s="1" t="s">
        <v>19</v>
      </c>
      <c r="L109" s="1" t="s">
        <v>8</v>
      </c>
      <c r="M109" s="1">
        <v>0.341060155322986</v>
      </c>
      <c r="N109" s="1">
        <f t="shared" si="2"/>
        <v>-0.08847891152</v>
      </c>
      <c r="O109" s="1">
        <v>0.521462048163573</v>
      </c>
    </row>
    <row r="110">
      <c r="A110" s="1">
        <v>2014.0</v>
      </c>
      <c r="B110" s="1" t="s">
        <v>10</v>
      </c>
      <c r="C110" s="1" t="s">
        <v>26</v>
      </c>
      <c r="D110" s="1" t="s">
        <v>8</v>
      </c>
      <c r="E110" s="1">
        <v>0.281543507472381</v>
      </c>
      <c r="F110" s="1">
        <f t="shared" si="1"/>
        <v>-0.05239461063</v>
      </c>
      <c r="G110" s="1">
        <v>0.144324412102287</v>
      </c>
      <c r="I110" s="1">
        <v>2015.0</v>
      </c>
      <c r="J110" s="1" t="s">
        <v>6</v>
      </c>
      <c r="K110" s="1" t="s">
        <v>27</v>
      </c>
      <c r="L110" s="1" t="s">
        <v>8</v>
      </c>
      <c r="M110" s="1">
        <v>0.342686490707174</v>
      </c>
      <c r="N110" s="1">
        <f t="shared" si="2"/>
        <v>-0.08841881691</v>
      </c>
      <c r="O110" s="1">
        <v>0.212985326191039</v>
      </c>
    </row>
    <row r="111">
      <c r="A111" s="1">
        <v>2018.0</v>
      </c>
      <c r="B111" s="1" t="s">
        <v>28</v>
      </c>
      <c r="C111" s="1" t="s">
        <v>20</v>
      </c>
      <c r="D111" s="1" t="s">
        <v>8</v>
      </c>
      <c r="E111" s="1">
        <v>0.288176236703362</v>
      </c>
      <c r="F111" s="1">
        <f t="shared" si="1"/>
        <v>-0.05230425211</v>
      </c>
      <c r="G111" s="1">
        <v>0.559800517894686</v>
      </c>
      <c r="I111" s="1">
        <v>2016.0</v>
      </c>
      <c r="J111" s="1" t="s">
        <v>6</v>
      </c>
      <c r="K111" s="1" t="s">
        <v>21</v>
      </c>
      <c r="L111" s="1" t="s">
        <v>8</v>
      </c>
      <c r="M111" s="1">
        <v>0.344419488466137</v>
      </c>
      <c r="N111" s="1">
        <f t="shared" si="2"/>
        <v>-0.08835478103</v>
      </c>
      <c r="O111" s="1">
        <v>0.650023018489562</v>
      </c>
    </row>
    <row r="112">
      <c r="A112" s="1">
        <v>2022.0</v>
      </c>
      <c r="B112" s="1" t="s">
        <v>28</v>
      </c>
      <c r="C112" s="1" t="s">
        <v>22</v>
      </c>
      <c r="D112" s="1" t="s">
        <v>8</v>
      </c>
      <c r="E112" s="1">
        <v>0.329057018238209</v>
      </c>
      <c r="F112" s="1">
        <f t="shared" si="1"/>
        <v>-0.051747328</v>
      </c>
      <c r="G112" s="1">
        <v>0.339568144872265</v>
      </c>
      <c r="I112" s="1">
        <v>2019.0</v>
      </c>
      <c r="J112" s="1" t="s">
        <v>28</v>
      </c>
      <c r="K112" s="1" t="s">
        <v>23</v>
      </c>
      <c r="L112" s="1" t="s">
        <v>8</v>
      </c>
      <c r="M112" s="1">
        <v>0.345772084212769</v>
      </c>
      <c r="N112" s="1">
        <f t="shared" si="2"/>
        <v>-0.08830480136</v>
      </c>
      <c r="O112" s="1">
        <v>0.135417747034317</v>
      </c>
    </row>
    <row r="113">
      <c r="A113" s="1">
        <v>2023.0</v>
      </c>
      <c r="B113" s="1" t="s">
        <v>10</v>
      </c>
      <c r="C113" s="1" t="s">
        <v>15</v>
      </c>
      <c r="D113" s="1" t="s">
        <v>34</v>
      </c>
      <c r="E113" s="1">
        <v>0.412138049678613</v>
      </c>
      <c r="F113" s="1">
        <f t="shared" si="1"/>
        <v>-0.05061550448</v>
      </c>
      <c r="G113" s="1">
        <v>0.336031869339935</v>
      </c>
      <c r="I113" s="1">
        <v>2015.0</v>
      </c>
      <c r="J113" s="1" t="s">
        <v>10</v>
      </c>
      <c r="K113" s="1" t="s">
        <v>17</v>
      </c>
      <c r="L113" s="1" t="s">
        <v>34</v>
      </c>
      <c r="M113" s="1">
        <v>0.346344193816652</v>
      </c>
      <c r="N113" s="1">
        <f t="shared" si="2"/>
        <v>-0.08828366137</v>
      </c>
      <c r="O113" s="1">
        <v>0.1507759822096</v>
      </c>
    </row>
    <row r="114">
      <c r="A114" s="1">
        <v>2018.0</v>
      </c>
      <c r="B114" s="1" t="s">
        <v>28</v>
      </c>
      <c r="C114" s="1" t="s">
        <v>11</v>
      </c>
      <c r="D114" s="1" t="s">
        <v>8</v>
      </c>
      <c r="E114" s="1">
        <v>0.299870019400382</v>
      </c>
      <c r="F114" s="1">
        <f t="shared" si="1"/>
        <v>-0.05214494621</v>
      </c>
      <c r="G114" s="1">
        <v>0.448947039420095</v>
      </c>
      <c r="I114" s="1">
        <v>2023.0</v>
      </c>
      <c r="J114" s="1" t="s">
        <v>28</v>
      </c>
      <c r="K114" s="1" t="s">
        <v>12</v>
      </c>
      <c r="L114" s="1" t="s">
        <v>8</v>
      </c>
      <c r="M114" s="1">
        <v>0.347089977673229</v>
      </c>
      <c r="N114" s="1">
        <f t="shared" si="2"/>
        <v>-0.08825610396</v>
      </c>
      <c r="O114" s="1">
        <v>0.468668661819335</v>
      </c>
    </row>
    <row r="115">
      <c r="A115" s="1">
        <v>2018.0</v>
      </c>
      <c r="B115" s="1" t="s">
        <v>6</v>
      </c>
      <c r="C115" s="1" t="s">
        <v>20</v>
      </c>
      <c r="D115" s="1" t="s">
        <v>8</v>
      </c>
      <c r="E115" s="1">
        <v>0.326904367887706</v>
      </c>
      <c r="F115" s="1">
        <f t="shared" si="1"/>
        <v>-0.05177665383</v>
      </c>
      <c r="G115" s="1">
        <v>0.275607634324155</v>
      </c>
      <c r="I115" s="1">
        <v>2019.0</v>
      </c>
      <c r="J115" s="1" t="s">
        <v>29</v>
      </c>
      <c r="K115" s="1" t="s">
        <v>21</v>
      </c>
      <c r="L115" s="1" t="s">
        <v>8</v>
      </c>
      <c r="M115" s="1">
        <v>0.347182331835496</v>
      </c>
      <c r="N115" s="1">
        <f t="shared" si="2"/>
        <v>-0.08825269139</v>
      </c>
      <c r="O115" s="1">
        <v>0.276091111259117</v>
      </c>
    </row>
    <row r="116">
      <c r="A116" s="1">
        <v>2015.0</v>
      </c>
      <c r="B116" s="1" t="s">
        <v>6</v>
      </c>
      <c r="C116" s="1" t="s">
        <v>11</v>
      </c>
      <c r="D116" s="1" t="s">
        <v>8</v>
      </c>
      <c r="E116" s="1">
        <v>0.307099934786993</v>
      </c>
      <c r="F116" s="1">
        <f t="shared" si="1"/>
        <v>-0.05204645215</v>
      </c>
      <c r="G116" s="1">
        <v>0.293174383303793</v>
      </c>
      <c r="I116" s="1">
        <v>2022.0</v>
      </c>
      <c r="J116" s="1" t="s">
        <v>10</v>
      </c>
      <c r="K116" s="1" t="s">
        <v>12</v>
      </c>
      <c r="L116" s="1" t="s">
        <v>8</v>
      </c>
      <c r="M116" s="1">
        <v>0.347900243536055</v>
      </c>
      <c r="N116" s="1">
        <f t="shared" si="2"/>
        <v>-0.08822616389</v>
      </c>
      <c r="O116" s="1">
        <v>0.847985594016961</v>
      </c>
    </row>
    <row r="117">
      <c r="A117" s="1">
        <v>2022.0</v>
      </c>
      <c r="B117" s="1" t="s">
        <v>10</v>
      </c>
      <c r="C117" s="1" t="s">
        <v>20</v>
      </c>
      <c r="D117" s="1" t="s">
        <v>8</v>
      </c>
      <c r="E117" s="1">
        <v>0.337800308822881</v>
      </c>
      <c r="F117" s="1">
        <f t="shared" si="1"/>
        <v>-0.05162821703</v>
      </c>
      <c r="G117" s="1">
        <v>0.277892682274667</v>
      </c>
      <c r="I117" s="1">
        <v>2015.0</v>
      </c>
      <c r="J117" s="1" t="s">
        <v>10</v>
      </c>
      <c r="K117" s="1" t="s">
        <v>21</v>
      </c>
      <c r="L117" s="1" t="s">
        <v>8</v>
      </c>
      <c r="M117" s="1">
        <v>0.34964709764041</v>
      </c>
      <c r="N117" s="1">
        <f t="shared" si="2"/>
        <v>-0.088161616</v>
      </c>
      <c r="O117" s="1">
        <v>0.0354566057149341</v>
      </c>
    </row>
    <row r="118">
      <c r="A118" s="1">
        <v>2019.0</v>
      </c>
      <c r="B118" s="1" t="s">
        <v>28</v>
      </c>
      <c r="C118" s="1" t="s">
        <v>18</v>
      </c>
      <c r="D118" s="1" t="s">
        <v>8</v>
      </c>
      <c r="E118" s="1">
        <v>0.336080595182894</v>
      </c>
      <c r="F118" s="1">
        <f t="shared" si="1"/>
        <v>-0.05165164491</v>
      </c>
      <c r="G118" s="1">
        <v>0.232505317487303</v>
      </c>
      <c r="I118" s="1">
        <v>2016.0</v>
      </c>
      <c r="J118" s="1" t="s">
        <v>6</v>
      </c>
      <c r="K118" s="1" t="s">
        <v>19</v>
      </c>
      <c r="L118" s="1" t="s">
        <v>8</v>
      </c>
      <c r="M118" s="1">
        <v>0.349798966559691</v>
      </c>
      <c r="N118" s="1">
        <f t="shared" si="2"/>
        <v>-0.0881560043</v>
      </c>
      <c r="O118" s="1">
        <v>0.239955521710168</v>
      </c>
    </row>
    <row r="119">
      <c r="A119" s="1">
        <v>2023.0</v>
      </c>
      <c r="B119" s="1" t="s">
        <v>10</v>
      </c>
      <c r="C119" s="1" t="s">
        <v>26</v>
      </c>
      <c r="D119" s="1" t="s">
        <v>8</v>
      </c>
      <c r="E119" s="1">
        <v>0.28724976724076</v>
      </c>
      <c r="F119" s="1">
        <f t="shared" si="1"/>
        <v>-0.05231687352</v>
      </c>
      <c r="G119" s="1">
        <v>0.249497500986553</v>
      </c>
      <c r="I119" s="1">
        <v>2016.0</v>
      </c>
      <c r="J119" s="1" t="s">
        <v>6</v>
      </c>
      <c r="K119" s="1" t="s">
        <v>27</v>
      </c>
      <c r="L119" s="1" t="s">
        <v>8</v>
      </c>
      <c r="M119" s="1">
        <v>0.350327040491588</v>
      </c>
      <c r="N119" s="1">
        <f t="shared" si="2"/>
        <v>-0.08813649148</v>
      </c>
      <c r="O119" s="1">
        <v>0.184225275451987</v>
      </c>
    </row>
    <row r="120">
      <c r="A120" s="1">
        <v>2018.0</v>
      </c>
      <c r="B120" s="1" t="s">
        <v>6</v>
      </c>
      <c r="C120" s="1" t="s">
        <v>13</v>
      </c>
      <c r="D120" s="1" t="s">
        <v>8</v>
      </c>
      <c r="E120" s="1">
        <v>0.342669355768151</v>
      </c>
      <c r="F120" s="1">
        <f t="shared" si="1"/>
        <v>-0.05156188538</v>
      </c>
      <c r="G120" s="1">
        <v>0.418437454493601</v>
      </c>
      <c r="I120" s="1">
        <v>2018.0</v>
      </c>
      <c r="J120" s="1" t="s">
        <v>28</v>
      </c>
      <c r="K120" s="1" t="s">
        <v>14</v>
      </c>
      <c r="L120" s="1" t="s">
        <v>34</v>
      </c>
      <c r="M120" s="1">
        <v>0.35040922492992</v>
      </c>
      <c r="N120" s="1">
        <f t="shared" si="2"/>
        <v>-0.08813345469</v>
      </c>
      <c r="O120" s="1">
        <v>0.403986644426686</v>
      </c>
    </row>
    <row r="121">
      <c r="A121" s="1">
        <v>2020.0</v>
      </c>
      <c r="B121" s="1" t="s">
        <v>29</v>
      </c>
      <c r="C121" s="1" t="s">
        <v>7</v>
      </c>
      <c r="D121" s="1" t="s">
        <v>8</v>
      </c>
      <c r="E121" s="1">
        <v>0.383131148934817</v>
      </c>
      <c r="F121" s="1">
        <f t="shared" si="1"/>
        <v>-0.0510106692</v>
      </c>
      <c r="G121" s="1">
        <v>0.321109197030805</v>
      </c>
      <c r="I121" s="1">
        <v>2017.0</v>
      </c>
      <c r="J121" s="1" t="s">
        <v>6</v>
      </c>
      <c r="K121" s="1" t="s">
        <v>9</v>
      </c>
      <c r="L121" s="1" t="s">
        <v>8</v>
      </c>
      <c r="M121" s="1">
        <v>0.351011241532175</v>
      </c>
      <c r="N121" s="1">
        <f t="shared" si="2"/>
        <v>-0.08811120961</v>
      </c>
      <c r="O121" s="1">
        <v>0.256483265412744</v>
      </c>
    </row>
    <row r="122">
      <c r="A122" s="1">
        <v>2014.0</v>
      </c>
      <c r="B122" s="1" t="s">
        <v>29</v>
      </c>
      <c r="C122" s="1" t="s">
        <v>7</v>
      </c>
      <c r="D122" s="1" t="s">
        <v>8</v>
      </c>
      <c r="E122" s="1">
        <v>0.392124690481561</v>
      </c>
      <c r="F122" s="1">
        <f t="shared" si="1"/>
        <v>-0.05088814903</v>
      </c>
      <c r="G122" s="1">
        <v>0.173577886385458</v>
      </c>
      <c r="I122" s="1">
        <v>2020.0</v>
      </c>
      <c r="J122" s="1" t="s">
        <v>28</v>
      </c>
      <c r="K122" s="1" t="s">
        <v>9</v>
      </c>
      <c r="L122" s="1" t="s">
        <v>8</v>
      </c>
      <c r="M122" s="1">
        <v>0.351020060330997</v>
      </c>
      <c r="N122" s="1">
        <f t="shared" si="2"/>
        <v>-0.08811088375</v>
      </c>
      <c r="O122" s="1">
        <v>0.986475187296067</v>
      </c>
    </row>
    <row r="123">
      <c r="A123" s="1">
        <v>2017.0</v>
      </c>
      <c r="B123" s="1" t="s">
        <v>10</v>
      </c>
      <c r="C123" s="1" t="s">
        <v>24</v>
      </c>
      <c r="D123" s="1" t="s">
        <v>8</v>
      </c>
      <c r="E123" s="1">
        <v>0.401709238906646</v>
      </c>
      <c r="F123" s="1">
        <f t="shared" si="1"/>
        <v>-0.0507575775</v>
      </c>
      <c r="G123" s="1">
        <v>0.202098943404542</v>
      </c>
      <c r="I123" s="1">
        <v>2018.0</v>
      </c>
      <c r="J123" s="1" t="s">
        <v>6</v>
      </c>
      <c r="K123" s="1" t="s">
        <v>25</v>
      </c>
      <c r="L123" s="1" t="s">
        <v>8</v>
      </c>
      <c r="M123" s="1">
        <v>0.351294137601318</v>
      </c>
      <c r="N123" s="1">
        <f t="shared" si="2"/>
        <v>-0.08810075634</v>
      </c>
      <c r="O123" s="1">
        <v>0.629535464256865</v>
      </c>
    </row>
    <row r="124">
      <c r="A124" s="1">
        <v>2020.0</v>
      </c>
      <c r="B124" s="1" t="s">
        <v>28</v>
      </c>
      <c r="C124" s="1" t="s">
        <v>7</v>
      </c>
      <c r="D124" s="1" t="s">
        <v>34</v>
      </c>
      <c r="E124" s="1">
        <v>0.420618714018969</v>
      </c>
      <c r="F124" s="1">
        <f t="shared" si="1"/>
        <v>-0.05049997131</v>
      </c>
      <c r="G124" s="1">
        <v>1.49466037462929</v>
      </c>
      <c r="I124" s="1">
        <v>2020.0</v>
      </c>
      <c r="J124" s="1" t="s">
        <v>29</v>
      </c>
      <c r="K124" s="1" t="s">
        <v>9</v>
      </c>
      <c r="L124" s="1" t="s">
        <v>8</v>
      </c>
      <c r="M124" s="1">
        <v>0.355903698914103</v>
      </c>
      <c r="N124" s="1">
        <f t="shared" si="2"/>
        <v>-0.08793042875</v>
      </c>
      <c r="O124" s="1">
        <v>0.220430848034062</v>
      </c>
    </row>
    <row r="125">
      <c r="A125" s="1">
        <v>2023.0</v>
      </c>
      <c r="B125" s="1" t="s">
        <v>10</v>
      </c>
      <c r="C125" s="1" t="s">
        <v>24</v>
      </c>
      <c r="D125" s="1" t="s">
        <v>8</v>
      </c>
      <c r="E125" s="1">
        <v>0.404746674131482</v>
      </c>
      <c r="F125" s="1">
        <f t="shared" si="1"/>
        <v>-0.05071619814</v>
      </c>
      <c r="G125" s="1">
        <v>0.26469403957729</v>
      </c>
      <c r="I125" s="1">
        <v>2022.0</v>
      </c>
      <c r="J125" s="1" t="s">
        <v>10</v>
      </c>
      <c r="K125" s="1" t="s">
        <v>25</v>
      </c>
      <c r="L125" s="1" t="s">
        <v>8</v>
      </c>
      <c r="M125" s="1">
        <v>0.356731018737743</v>
      </c>
      <c r="N125" s="1">
        <f t="shared" si="2"/>
        <v>-0.08789985852</v>
      </c>
      <c r="O125" s="1">
        <v>0.569245882431814</v>
      </c>
    </row>
    <row r="126">
      <c r="A126" s="1">
        <v>2019.0</v>
      </c>
      <c r="B126" s="1" t="s">
        <v>29</v>
      </c>
      <c r="C126" s="1" t="s">
        <v>30</v>
      </c>
      <c r="D126" s="1" t="s">
        <v>8</v>
      </c>
      <c r="E126" s="1">
        <v>0.260274119044764</v>
      </c>
      <c r="F126" s="1">
        <f t="shared" si="1"/>
        <v>-0.05268436623</v>
      </c>
      <c r="G126" s="1">
        <v>0.396108546472241</v>
      </c>
      <c r="I126" s="1">
        <v>2022.0</v>
      </c>
      <c r="J126" s="1" t="s">
        <v>6</v>
      </c>
      <c r="K126" s="1" t="s">
        <v>31</v>
      </c>
      <c r="L126" s="1" t="s">
        <v>8</v>
      </c>
      <c r="M126" s="1">
        <v>0.357153192721768</v>
      </c>
      <c r="N126" s="1">
        <f t="shared" si="2"/>
        <v>-0.08788425879</v>
      </c>
      <c r="O126" s="1">
        <v>0.559873972122662</v>
      </c>
    </row>
    <row r="127">
      <c r="A127" s="1">
        <v>2019.0</v>
      </c>
      <c r="B127" s="1" t="s">
        <v>10</v>
      </c>
      <c r="C127" s="1" t="s">
        <v>11</v>
      </c>
      <c r="D127" s="1" t="s">
        <v>8</v>
      </c>
      <c r="E127" s="1">
        <v>0.316777750181356</v>
      </c>
      <c r="F127" s="1">
        <f t="shared" si="1"/>
        <v>-0.05191461003</v>
      </c>
      <c r="G127" s="1">
        <v>0.257702003775265</v>
      </c>
      <c r="I127" s="1">
        <v>2021.0</v>
      </c>
      <c r="J127" s="1" t="s">
        <v>6</v>
      </c>
      <c r="K127" s="1" t="s">
        <v>12</v>
      </c>
      <c r="L127" s="1" t="s">
        <v>34</v>
      </c>
      <c r="M127" s="1">
        <v>0.357959925335126</v>
      </c>
      <c r="N127" s="1">
        <f t="shared" si="2"/>
        <v>-0.08785444927</v>
      </c>
      <c r="O127" s="1">
        <v>0.38924904426618</v>
      </c>
    </row>
    <row r="128">
      <c r="A128" s="1">
        <v>2020.0</v>
      </c>
      <c r="B128" s="1" t="s">
        <v>28</v>
      </c>
      <c r="C128" s="1" t="s">
        <v>18</v>
      </c>
      <c r="D128" s="1" t="s">
        <v>34</v>
      </c>
      <c r="E128" s="1">
        <v>0.343469358237763</v>
      </c>
      <c r="F128" s="1">
        <f t="shared" si="1"/>
        <v>-0.05155098684</v>
      </c>
      <c r="G128" s="1">
        <v>1.93903806152563</v>
      </c>
      <c r="I128" s="1">
        <v>2023.0</v>
      </c>
      <c r="J128" s="1" t="s">
        <v>10</v>
      </c>
      <c r="K128" s="1" t="s">
        <v>19</v>
      </c>
      <c r="L128" s="1" t="s">
        <v>8</v>
      </c>
      <c r="M128" s="1">
        <v>0.360704826524308</v>
      </c>
      <c r="N128" s="1">
        <f t="shared" si="2"/>
        <v>-0.08775302262</v>
      </c>
      <c r="O128" s="1">
        <v>0.131693337781636</v>
      </c>
    </row>
    <row r="129">
      <c r="A129" s="1">
        <v>2021.0</v>
      </c>
      <c r="B129" s="1" t="s">
        <v>28</v>
      </c>
      <c r="C129" s="1" t="s">
        <v>22</v>
      </c>
      <c r="D129" s="1" t="s">
        <v>8</v>
      </c>
      <c r="E129" s="1">
        <v>0.329273646540361</v>
      </c>
      <c r="F129" s="1">
        <f t="shared" si="1"/>
        <v>-0.05174437684</v>
      </c>
      <c r="G129" s="1">
        <v>0.299205967137976</v>
      </c>
      <c r="I129" s="1">
        <v>2022.0</v>
      </c>
      <c r="J129" s="1" t="s">
        <v>28</v>
      </c>
      <c r="K129" s="1" t="s">
        <v>23</v>
      </c>
      <c r="L129" s="1" t="s">
        <v>8</v>
      </c>
      <c r="M129" s="1">
        <v>0.363246954016425</v>
      </c>
      <c r="N129" s="1">
        <f t="shared" si="2"/>
        <v>-0.08765908864</v>
      </c>
      <c r="O129" s="1">
        <v>0.677497755023116</v>
      </c>
    </row>
    <row r="130">
      <c r="A130" s="1">
        <v>2016.0</v>
      </c>
      <c r="B130" s="1" t="s">
        <v>28</v>
      </c>
      <c r="C130" s="1" t="s">
        <v>7</v>
      </c>
      <c r="D130" s="1" t="s">
        <v>8</v>
      </c>
      <c r="E130" s="1">
        <v>0.443428160124753</v>
      </c>
      <c r="F130" s="1">
        <f t="shared" si="1"/>
        <v>-0.05018923531</v>
      </c>
      <c r="G130" s="1">
        <v>0.326214448449124</v>
      </c>
      <c r="I130" s="1">
        <v>2018.0</v>
      </c>
      <c r="J130" s="1" t="s">
        <v>6</v>
      </c>
      <c r="K130" s="1" t="s">
        <v>9</v>
      </c>
      <c r="L130" s="1" t="s">
        <v>8</v>
      </c>
      <c r="M130" s="1">
        <v>0.364476443880736</v>
      </c>
      <c r="N130" s="1">
        <f t="shared" si="2"/>
        <v>-0.08761365784</v>
      </c>
      <c r="O130" s="1">
        <v>0.813838656376382</v>
      </c>
    </row>
    <row r="131">
      <c r="A131" s="1">
        <v>2021.0</v>
      </c>
      <c r="B131" s="1" t="s">
        <v>10</v>
      </c>
      <c r="C131" s="1" t="s">
        <v>26</v>
      </c>
      <c r="D131" s="1" t="s">
        <v>8</v>
      </c>
      <c r="E131" s="1">
        <v>0.313499406477886</v>
      </c>
      <c r="F131" s="1">
        <f t="shared" si="1"/>
        <v>-0.05195927133</v>
      </c>
      <c r="G131" s="1">
        <v>0.286399516612867</v>
      </c>
      <c r="I131" s="1">
        <v>2020.0</v>
      </c>
      <c r="J131" s="1" t="s">
        <v>6</v>
      </c>
      <c r="K131" s="1" t="s">
        <v>27</v>
      </c>
      <c r="L131" s="1" t="s">
        <v>8</v>
      </c>
      <c r="M131" s="1">
        <v>0.369004447004201</v>
      </c>
      <c r="N131" s="1">
        <f t="shared" si="2"/>
        <v>-0.08744634391</v>
      </c>
      <c r="O131" s="1">
        <v>0.338701399451272</v>
      </c>
    </row>
    <row r="132">
      <c r="A132" s="1">
        <v>2016.0</v>
      </c>
      <c r="B132" s="1" t="s">
        <v>29</v>
      </c>
      <c r="C132" s="1" t="s">
        <v>7</v>
      </c>
      <c r="D132" s="1" t="s">
        <v>8</v>
      </c>
      <c r="E132" s="1">
        <v>0.449667144360419</v>
      </c>
      <c r="F132" s="1">
        <f t="shared" si="1"/>
        <v>-0.05010424083</v>
      </c>
      <c r="G132" s="1">
        <v>0.470149079262959</v>
      </c>
      <c r="I132" s="1">
        <v>2021.0</v>
      </c>
      <c r="J132" s="1" t="s">
        <v>29</v>
      </c>
      <c r="K132" s="1" t="s">
        <v>9</v>
      </c>
      <c r="L132" s="1" t="s">
        <v>8</v>
      </c>
      <c r="M132" s="1">
        <v>0.369049263827699</v>
      </c>
      <c r="N132" s="1">
        <f t="shared" si="2"/>
        <v>-0.08744468788</v>
      </c>
      <c r="O132" s="1">
        <v>0.251944478529209</v>
      </c>
    </row>
    <row r="133">
      <c r="A133" s="1">
        <v>2014.0</v>
      </c>
      <c r="B133" s="1" t="s">
        <v>29</v>
      </c>
      <c r="C133" s="1" t="s">
        <v>26</v>
      </c>
      <c r="D133" s="1" t="s">
        <v>8</v>
      </c>
      <c r="E133" s="1">
        <v>0.331220856297551</v>
      </c>
      <c r="F133" s="1">
        <f t="shared" si="1"/>
        <v>-0.05171784975</v>
      </c>
      <c r="G133" s="1">
        <v>0.129082274007958</v>
      </c>
      <c r="I133" s="1">
        <v>2019.0</v>
      </c>
      <c r="J133" s="1" t="s">
        <v>10</v>
      </c>
      <c r="K133" s="1" t="s">
        <v>27</v>
      </c>
      <c r="L133" s="1" t="s">
        <v>8</v>
      </c>
      <c r="M133" s="1">
        <v>0.370579114250151</v>
      </c>
      <c r="N133" s="1">
        <f t="shared" si="2"/>
        <v>-0.08738815849</v>
      </c>
      <c r="O133" s="1">
        <v>0.252763386718169</v>
      </c>
    </row>
    <row r="134">
      <c r="A134" s="1">
        <v>2014.0</v>
      </c>
      <c r="B134" s="1" t="s">
        <v>29</v>
      </c>
      <c r="C134" s="1" t="s">
        <v>13</v>
      </c>
      <c r="D134" s="1" t="s">
        <v>8</v>
      </c>
      <c r="E134" s="1">
        <v>0.345434681787852</v>
      </c>
      <c r="F134" s="1">
        <f t="shared" si="1"/>
        <v>-0.05152421299</v>
      </c>
      <c r="G134" s="1">
        <v>0.178763170524474</v>
      </c>
      <c r="I134" s="1">
        <v>2015.0</v>
      </c>
      <c r="J134" s="1" t="s">
        <v>6</v>
      </c>
      <c r="K134" s="1" t="s">
        <v>14</v>
      </c>
      <c r="L134" s="1" t="s">
        <v>8</v>
      </c>
      <c r="M134" s="1">
        <v>0.371488980476257</v>
      </c>
      <c r="N134" s="1">
        <f t="shared" si="2"/>
        <v>-0.08735453808</v>
      </c>
      <c r="O134" s="1">
        <v>0.160961468799059</v>
      </c>
    </row>
    <row r="135">
      <c r="A135" s="1">
        <v>2015.0</v>
      </c>
      <c r="B135" s="1" t="s">
        <v>6</v>
      </c>
      <c r="C135" s="1" t="s">
        <v>24</v>
      </c>
      <c r="D135" s="1" t="s">
        <v>8</v>
      </c>
      <c r="E135" s="1">
        <v>0.41155150079563</v>
      </c>
      <c r="F135" s="1">
        <f t="shared" si="1"/>
        <v>-0.05062349511</v>
      </c>
      <c r="G135" s="1">
        <v>0.20980398957937</v>
      </c>
      <c r="I135" s="1">
        <v>2018.0</v>
      </c>
      <c r="J135" s="1" t="s">
        <v>28</v>
      </c>
      <c r="K135" s="1" t="s">
        <v>25</v>
      </c>
      <c r="L135" s="1" t="s">
        <v>8</v>
      </c>
      <c r="M135" s="1">
        <v>0.371877094893572</v>
      </c>
      <c r="N135" s="1">
        <f t="shared" si="2"/>
        <v>-0.08734019689</v>
      </c>
      <c r="O135" s="1">
        <v>0.342866704028307</v>
      </c>
    </row>
    <row r="136">
      <c r="A136" s="1">
        <v>2014.0</v>
      </c>
      <c r="B136" s="1" t="s">
        <v>29</v>
      </c>
      <c r="C136" s="1" t="s">
        <v>20</v>
      </c>
      <c r="D136" s="1" t="s">
        <v>8</v>
      </c>
      <c r="E136" s="1">
        <v>0.39163625473213</v>
      </c>
      <c r="F136" s="1">
        <f t="shared" si="1"/>
        <v>-0.05089480306</v>
      </c>
      <c r="G136" s="1">
        <v>0.0987292073381952</v>
      </c>
      <c r="I136" s="1">
        <v>2017.0</v>
      </c>
      <c r="J136" s="1" t="s">
        <v>29</v>
      </c>
      <c r="K136" s="1" t="s">
        <v>21</v>
      </c>
      <c r="L136" s="1" t="s">
        <v>8</v>
      </c>
      <c r="M136" s="1">
        <v>0.372274347459186</v>
      </c>
      <c r="N136" s="1">
        <f t="shared" si="2"/>
        <v>-0.08732551804</v>
      </c>
      <c r="O136" s="1">
        <v>0.128950328825334</v>
      </c>
    </row>
    <row r="137">
      <c r="A137" s="1">
        <v>2021.0</v>
      </c>
      <c r="B137" s="1" t="s">
        <v>29</v>
      </c>
      <c r="C137" s="1" t="s">
        <v>26</v>
      </c>
      <c r="D137" s="1" t="s">
        <v>8</v>
      </c>
      <c r="E137" s="1">
        <v>0.335585014719343</v>
      </c>
      <c r="F137" s="1">
        <f t="shared" si="1"/>
        <v>-0.05165839626</v>
      </c>
      <c r="G137" s="1">
        <v>0.154543599370788</v>
      </c>
      <c r="I137" s="1">
        <v>2021.0</v>
      </c>
      <c r="J137" s="1" t="s">
        <v>28</v>
      </c>
      <c r="K137" s="1" t="s">
        <v>27</v>
      </c>
      <c r="L137" s="1" t="s">
        <v>8</v>
      </c>
      <c r="M137" s="1">
        <v>0.373040160466909</v>
      </c>
      <c r="N137" s="1">
        <f t="shared" si="2"/>
        <v>-0.08729722054</v>
      </c>
      <c r="O137" s="1">
        <v>0.402450650300638</v>
      </c>
    </row>
    <row r="138">
      <c r="A138" s="1">
        <v>2022.0</v>
      </c>
      <c r="B138" s="1" t="s">
        <v>10</v>
      </c>
      <c r="C138" s="1" t="s">
        <v>18</v>
      </c>
      <c r="D138" s="1" t="s">
        <v>8</v>
      </c>
      <c r="E138" s="1">
        <v>0.362670188091313</v>
      </c>
      <c r="F138" s="1">
        <f t="shared" si="1"/>
        <v>-0.05128941148</v>
      </c>
      <c r="G138" s="1">
        <v>0.577407469406895</v>
      </c>
      <c r="I138" s="1">
        <v>2018.0</v>
      </c>
      <c r="J138" s="1" t="s">
        <v>10</v>
      </c>
      <c r="K138" s="1" t="s">
        <v>19</v>
      </c>
      <c r="L138" s="1" t="s">
        <v>8</v>
      </c>
      <c r="M138" s="1">
        <v>0.375387820946938</v>
      </c>
      <c r="N138" s="1">
        <f t="shared" si="2"/>
        <v>-0.08721047229</v>
      </c>
      <c r="O138" s="1">
        <v>0.4142852506409</v>
      </c>
    </row>
    <row r="139">
      <c r="A139" s="1">
        <v>2019.0</v>
      </c>
      <c r="B139" s="1" t="s">
        <v>28</v>
      </c>
      <c r="C139" s="1" t="s">
        <v>26</v>
      </c>
      <c r="D139" s="1" t="s">
        <v>8</v>
      </c>
      <c r="E139" s="1">
        <v>0.352442356774915</v>
      </c>
      <c r="F139" s="1">
        <f t="shared" si="1"/>
        <v>-0.05142874654</v>
      </c>
      <c r="G139" s="1">
        <v>0.205916220143589</v>
      </c>
      <c r="I139" s="1">
        <v>2019.0</v>
      </c>
      <c r="J139" s="1" t="s">
        <v>29</v>
      </c>
      <c r="K139" s="1" t="s">
        <v>27</v>
      </c>
      <c r="L139" s="1" t="s">
        <v>8</v>
      </c>
      <c r="M139" s="1">
        <v>0.377496670845899</v>
      </c>
      <c r="N139" s="1">
        <f t="shared" si="2"/>
        <v>-0.08713254833</v>
      </c>
      <c r="O139" s="1">
        <v>0.2140788996471</v>
      </c>
    </row>
    <row r="140">
      <c r="A140" s="1">
        <v>2023.0</v>
      </c>
      <c r="B140" s="1" t="s">
        <v>10</v>
      </c>
      <c r="C140" s="1" t="s">
        <v>32</v>
      </c>
      <c r="D140" s="1" t="s">
        <v>8</v>
      </c>
      <c r="E140" s="1">
        <v>0.273396603982958</v>
      </c>
      <c r="F140" s="1">
        <f t="shared" si="1"/>
        <v>-0.05250559694</v>
      </c>
      <c r="G140" s="1">
        <v>0.152101847511632</v>
      </c>
      <c r="I140" s="1">
        <v>2022.0</v>
      </c>
      <c r="J140" s="1" t="s">
        <v>28</v>
      </c>
      <c r="K140" s="1" t="s">
        <v>33</v>
      </c>
      <c r="L140" s="1" t="s">
        <v>8</v>
      </c>
      <c r="M140" s="1">
        <v>0.380502153051359</v>
      </c>
      <c r="N140" s="1">
        <f t="shared" si="2"/>
        <v>-0.08702149296</v>
      </c>
      <c r="O140" s="1">
        <v>0.70075978745381</v>
      </c>
    </row>
    <row r="141">
      <c r="A141" s="1">
        <v>2020.0</v>
      </c>
      <c r="B141" s="1" t="s">
        <v>28</v>
      </c>
      <c r="C141" s="1" t="s">
        <v>26</v>
      </c>
      <c r="D141" s="1" t="s">
        <v>34</v>
      </c>
      <c r="E141" s="1">
        <v>0.363973851707033</v>
      </c>
      <c r="F141" s="1">
        <f t="shared" si="1"/>
        <v>-0.05127165151</v>
      </c>
      <c r="G141" s="1">
        <v>2.02330162286271</v>
      </c>
      <c r="I141" s="1">
        <v>2022.0</v>
      </c>
      <c r="J141" s="1" t="s">
        <v>6</v>
      </c>
      <c r="K141" s="1" t="s">
        <v>27</v>
      </c>
      <c r="L141" s="1" t="s">
        <v>34</v>
      </c>
      <c r="M141" s="1">
        <v>0.380833985473317</v>
      </c>
      <c r="N141" s="1">
        <f t="shared" si="2"/>
        <v>-0.08700923144</v>
      </c>
      <c r="O141" s="1">
        <v>0.586734477851577</v>
      </c>
    </row>
    <row r="142">
      <c r="A142" s="1">
        <v>2019.0</v>
      </c>
      <c r="B142" s="1" t="s">
        <v>29</v>
      </c>
      <c r="C142" s="1" t="s">
        <v>18</v>
      </c>
      <c r="D142" s="1" t="s">
        <v>8</v>
      </c>
      <c r="E142" s="1">
        <v>0.370580189813584</v>
      </c>
      <c r="F142" s="1">
        <f t="shared" si="1"/>
        <v>-0.05118165252</v>
      </c>
      <c r="G142" s="1">
        <v>0.340022402468737</v>
      </c>
      <c r="I142" s="1">
        <v>2018.0</v>
      </c>
      <c r="J142" s="1" t="s">
        <v>28</v>
      </c>
      <c r="K142" s="1" t="s">
        <v>19</v>
      </c>
      <c r="L142" s="1" t="s">
        <v>34</v>
      </c>
      <c r="M142" s="1">
        <v>0.381927425080319</v>
      </c>
      <c r="N142" s="1">
        <f t="shared" si="2"/>
        <v>-0.08696882783</v>
      </c>
      <c r="O142" s="1">
        <v>0.587846373954736</v>
      </c>
    </row>
    <row r="143">
      <c r="A143" s="1">
        <v>2018.0</v>
      </c>
      <c r="B143" s="1" t="s">
        <v>28</v>
      </c>
      <c r="C143" s="1" t="s">
        <v>30</v>
      </c>
      <c r="D143" s="1" t="s">
        <v>8</v>
      </c>
      <c r="E143" s="1">
        <v>0.285098546572358</v>
      </c>
      <c r="F143" s="1">
        <f t="shared" si="1"/>
        <v>-0.05234617988</v>
      </c>
      <c r="G143" s="1">
        <v>0.535539848299807</v>
      </c>
      <c r="I143" s="1">
        <v>2018.0</v>
      </c>
      <c r="J143" s="1" t="s">
        <v>6</v>
      </c>
      <c r="K143" s="1" t="s">
        <v>31</v>
      </c>
      <c r="L143" s="1" t="s">
        <v>8</v>
      </c>
      <c r="M143" s="1">
        <v>0.382591752176317</v>
      </c>
      <c r="N143" s="1">
        <f t="shared" si="2"/>
        <v>-0.08694428032</v>
      </c>
      <c r="O143" s="1">
        <v>0.560705651600467</v>
      </c>
    </row>
    <row r="144">
      <c r="A144" s="1">
        <v>2023.0</v>
      </c>
      <c r="B144" s="1" t="s">
        <v>10</v>
      </c>
      <c r="C144" s="1" t="s">
        <v>20</v>
      </c>
      <c r="D144" s="1" t="s">
        <v>34</v>
      </c>
      <c r="E144" s="1">
        <v>0.410363085462019</v>
      </c>
      <c r="F144" s="1">
        <f t="shared" si="1"/>
        <v>-0.05063968505</v>
      </c>
      <c r="G144" s="1">
        <v>0.325862814898744</v>
      </c>
      <c r="I144" s="1">
        <v>2023.0</v>
      </c>
      <c r="J144" s="1" t="s">
        <v>28</v>
      </c>
      <c r="K144" s="1" t="s">
        <v>21</v>
      </c>
      <c r="L144" s="1" t="s">
        <v>8</v>
      </c>
      <c r="M144" s="1">
        <v>0.38447500323207</v>
      </c>
      <c r="N144" s="1">
        <f t="shared" si="2"/>
        <v>-0.08687469244</v>
      </c>
      <c r="O144" s="1">
        <v>0.76240175198737</v>
      </c>
    </row>
    <row r="145">
      <c r="A145" s="1">
        <v>2020.0</v>
      </c>
      <c r="B145" s="1" t="s">
        <v>29</v>
      </c>
      <c r="C145" s="1" t="s">
        <v>15</v>
      </c>
      <c r="D145" s="1" t="s">
        <v>8</v>
      </c>
      <c r="E145" s="1">
        <v>0.441993318651666</v>
      </c>
      <c r="F145" s="1">
        <f t="shared" si="1"/>
        <v>-0.05020878234</v>
      </c>
      <c r="G145" s="1">
        <v>0.402699893254974</v>
      </c>
      <c r="I145" s="1">
        <v>2021.0</v>
      </c>
      <c r="J145" s="1" t="s">
        <v>10</v>
      </c>
      <c r="K145" s="1" t="s">
        <v>17</v>
      </c>
      <c r="L145" s="1" t="s">
        <v>8</v>
      </c>
      <c r="M145" s="1">
        <v>0.384943928015895</v>
      </c>
      <c r="N145" s="1">
        <f t="shared" si="2"/>
        <v>-0.08685736524</v>
      </c>
      <c r="O145" s="1">
        <v>0.386281347714545</v>
      </c>
    </row>
    <row r="146">
      <c r="A146" s="1">
        <v>2023.0</v>
      </c>
      <c r="B146" s="1" t="s">
        <v>28</v>
      </c>
      <c r="C146" s="1" t="s">
        <v>7</v>
      </c>
      <c r="D146" s="1" t="s">
        <v>8</v>
      </c>
      <c r="E146" s="1">
        <v>0.463919114501008</v>
      </c>
      <c r="F146" s="1">
        <f t="shared" si="1"/>
        <v>-0.04991008442</v>
      </c>
      <c r="G146" s="1">
        <v>0.241279540111861</v>
      </c>
      <c r="I146" s="1">
        <v>2021.0</v>
      </c>
      <c r="J146" s="1" t="s">
        <v>28</v>
      </c>
      <c r="K146" s="1" t="s">
        <v>9</v>
      </c>
      <c r="L146" s="1" t="s">
        <v>34</v>
      </c>
      <c r="M146" s="1">
        <v>0.389928449415225</v>
      </c>
      <c r="N146" s="1">
        <f t="shared" si="2"/>
        <v>-0.08667318253</v>
      </c>
      <c r="O146" s="1">
        <v>0.376307992360568</v>
      </c>
    </row>
    <row r="147">
      <c r="A147" s="1">
        <v>2016.0</v>
      </c>
      <c r="B147" s="1" t="s">
        <v>28</v>
      </c>
      <c r="C147" s="1" t="s">
        <v>22</v>
      </c>
      <c r="D147" s="1" t="s">
        <v>8</v>
      </c>
      <c r="E147" s="1">
        <v>0.340980415460319</v>
      </c>
      <c r="F147" s="1">
        <f t="shared" si="1"/>
        <v>-0.05158489403</v>
      </c>
      <c r="G147" s="1">
        <v>0.51689865334542</v>
      </c>
      <c r="I147" s="1">
        <v>2014.0</v>
      </c>
      <c r="J147" s="1" t="s">
        <v>29</v>
      </c>
      <c r="K147" s="1" t="s">
        <v>23</v>
      </c>
      <c r="L147" s="1" t="s">
        <v>8</v>
      </c>
      <c r="M147" s="1">
        <v>0.392471210783192</v>
      </c>
      <c r="N147" s="1">
        <f t="shared" si="2"/>
        <v>-0.08657922513</v>
      </c>
      <c r="O147" s="1">
        <v>0.105213083018994</v>
      </c>
    </row>
    <row r="148">
      <c r="A148" s="1">
        <v>2017.0</v>
      </c>
      <c r="B148" s="1" t="s">
        <v>10</v>
      </c>
      <c r="C148" s="1" t="s">
        <v>13</v>
      </c>
      <c r="D148" s="1" t="s">
        <v>8</v>
      </c>
      <c r="E148" s="1">
        <v>0.379414357456004</v>
      </c>
      <c r="F148" s="1">
        <f t="shared" si="1"/>
        <v>-0.05106130352</v>
      </c>
      <c r="G148" s="1">
        <v>0.117033959864575</v>
      </c>
      <c r="I148" s="1">
        <v>2020.0</v>
      </c>
      <c r="J148" s="1" t="s">
        <v>29</v>
      </c>
      <c r="K148" s="1" t="s">
        <v>14</v>
      </c>
      <c r="L148" s="1" t="s">
        <v>8</v>
      </c>
      <c r="M148" s="1">
        <v>0.392975185564101</v>
      </c>
      <c r="N148" s="1">
        <f t="shared" si="2"/>
        <v>-0.08656060279</v>
      </c>
      <c r="O148" s="1">
        <v>0.224335637679192</v>
      </c>
    </row>
    <row r="149">
      <c r="A149" s="1">
        <v>2021.0</v>
      </c>
      <c r="B149" s="1" t="s">
        <v>29</v>
      </c>
      <c r="C149" s="1" t="s">
        <v>20</v>
      </c>
      <c r="D149" s="1" t="s">
        <v>34</v>
      </c>
      <c r="E149" s="1">
        <v>0.420648377375572</v>
      </c>
      <c r="F149" s="1">
        <f t="shared" si="1"/>
        <v>-0.0504995672</v>
      </c>
      <c r="G149" s="1">
        <v>0.242599410363011</v>
      </c>
      <c r="I149" s="1">
        <v>2021.0</v>
      </c>
      <c r="J149" s="1" t="s">
        <v>29</v>
      </c>
      <c r="K149" s="1" t="s">
        <v>21</v>
      </c>
      <c r="L149" s="1" t="s">
        <v>8</v>
      </c>
      <c r="M149" s="1">
        <v>0.396307792063458</v>
      </c>
      <c r="N149" s="1">
        <f t="shared" si="2"/>
        <v>-0.08643745987</v>
      </c>
      <c r="O149" s="1">
        <v>0.305176935458059</v>
      </c>
    </row>
    <row r="150">
      <c r="A150" s="1">
        <v>2017.0</v>
      </c>
      <c r="B150" s="1" t="s">
        <v>28</v>
      </c>
      <c r="C150" s="1" t="s">
        <v>26</v>
      </c>
      <c r="D150" s="1" t="s">
        <v>8</v>
      </c>
      <c r="E150" s="1">
        <v>0.379993566941259</v>
      </c>
      <c r="F150" s="1">
        <f t="shared" si="1"/>
        <v>-0.05105341288</v>
      </c>
      <c r="G150" s="1">
        <v>0.177409951439462</v>
      </c>
      <c r="I150" s="1">
        <v>2021.0</v>
      </c>
      <c r="J150" s="1" t="s">
        <v>29</v>
      </c>
      <c r="K150" s="1" t="s">
        <v>27</v>
      </c>
      <c r="L150" s="1" t="s">
        <v>8</v>
      </c>
      <c r="M150" s="1">
        <v>0.398006097410155</v>
      </c>
      <c r="N150" s="1">
        <f t="shared" si="2"/>
        <v>-0.08637470591</v>
      </c>
      <c r="O150" s="1">
        <v>0.520939596461564</v>
      </c>
    </row>
    <row r="151">
      <c r="A151" s="1">
        <v>2022.0</v>
      </c>
      <c r="B151" s="1" t="s">
        <v>6</v>
      </c>
      <c r="C151" s="1" t="s">
        <v>32</v>
      </c>
      <c r="D151" s="1" t="s">
        <v>8</v>
      </c>
      <c r="E151" s="1">
        <v>0.276497428963959</v>
      </c>
      <c r="F151" s="1">
        <f t="shared" si="1"/>
        <v>-0.052463354</v>
      </c>
      <c r="G151" s="1">
        <v>0.26746024520827</v>
      </c>
      <c r="I151" s="1">
        <v>2019.0</v>
      </c>
      <c r="J151" s="1" t="s">
        <v>10</v>
      </c>
      <c r="K151" s="1" t="s">
        <v>33</v>
      </c>
      <c r="L151" s="1" t="s">
        <v>8</v>
      </c>
      <c r="M151" s="1">
        <v>0.398187635866989</v>
      </c>
      <c r="N151" s="1">
        <f t="shared" si="2"/>
        <v>-0.08636799789</v>
      </c>
      <c r="O151" s="1">
        <v>0.208027411619568</v>
      </c>
    </row>
    <row r="152">
      <c r="A152" s="1">
        <v>2017.0</v>
      </c>
      <c r="B152" s="1" t="s">
        <v>28</v>
      </c>
      <c r="C152" s="1" t="s">
        <v>20</v>
      </c>
      <c r="D152" s="1" t="s">
        <v>8</v>
      </c>
      <c r="E152" s="1">
        <v>0.420791681165801</v>
      </c>
      <c r="F152" s="1">
        <f t="shared" si="1"/>
        <v>-0.05049761495</v>
      </c>
      <c r="G152" s="1">
        <v>0.201819903536595</v>
      </c>
      <c r="I152" s="1">
        <v>2019.0</v>
      </c>
      <c r="J152" s="1" t="s">
        <v>6</v>
      </c>
      <c r="K152" s="1" t="s">
        <v>21</v>
      </c>
      <c r="L152" s="1" t="s">
        <v>34</v>
      </c>
      <c r="M152" s="1">
        <v>0.399043891711353</v>
      </c>
      <c r="N152" s="1">
        <f t="shared" si="2"/>
        <v>-0.08633635844</v>
      </c>
      <c r="O152" s="1">
        <v>0.355065812761551</v>
      </c>
    </row>
    <row r="153">
      <c r="A153" s="1">
        <v>2014.0</v>
      </c>
      <c r="B153" s="1" t="s">
        <v>10</v>
      </c>
      <c r="C153" s="1" t="s">
        <v>20</v>
      </c>
      <c r="D153" s="1" t="s">
        <v>8</v>
      </c>
      <c r="E153" s="1">
        <v>0.42717428991739</v>
      </c>
      <c r="F153" s="1">
        <f t="shared" si="1"/>
        <v>-0.05041066386</v>
      </c>
      <c r="G153" s="1">
        <v>0.183514132256448</v>
      </c>
      <c r="I153" s="1">
        <v>2016.0</v>
      </c>
      <c r="J153" s="1" t="s">
        <v>28</v>
      </c>
      <c r="K153" s="1" t="s">
        <v>21</v>
      </c>
      <c r="L153" s="1" t="s">
        <v>8</v>
      </c>
      <c r="M153" s="1">
        <v>0.39938102975457</v>
      </c>
      <c r="N153" s="1">
        <f t="shared" si="2"/>
        <v>-0.08632390088</v>
      </c>
      <c r="O153" s="1">
        <v>0.269520658146664</v>
      </c>
    </row>
    <row r="154">
      <c r="A154" s="1">
        <v>2021.0</v>
      </c>
      <c r="B154" s="1" t="s">
        <v>28</v>
      </c>
      <c r="C154" s="1" t="s">
        <v>7</v>
      </c>
      <c r="D154" s="1" t="s">
        <v>34</v>
      </c>
      <c r="E154" s="1">
        <v>0.485563025500464</v>
      </c>
      <c r="F154" s="1">
        <f t="shared" si="1"/>
        <v>-0.04961522665</v>
      </c>
      <c r="G154" s="1">
        <v>0.231092089127702</v>
      </c>
      <c r="I154" s="1">
        <v>2016.0</v>
      </c>
      <c r="J154" s="1" t="s">
        <v>28</v>
      </c>
      <c r="K154" s="1" t="s">
        <v>9</v>
      </c>
      <c r="L154" s="1" t="s">
        <v>8</v>
      </c>
      <c r="M154" s="1">
        <v>0.40057644081182</v>
      </c>
      <c r="N154" s="1">
        <f t="shared" si="2"/>
        <v>-0.08627972933</v>
      </c>
      <c r="O154" s="1">
        <v>0.324058645413497</v>
      </c>
    </row>
    <row r="155">
      <c r="A155" s="1">
        <v>2016.0</v>
      </c>
      <c r="B155" s="1" t="s">
        <v>28</v>
      </c>
      <c r="C155" s="1" t="s">
        <v>30</v>
      </c>
      <c r="D155" s="1" t="s">
        <v>8</v>
      </c>
      <c r="E155" s="1">
        <v>0.317522417908435</v>
      </c>
      <c r="F155" s="1">
        <f t="shared" si="1"/>
        <v>-0.05190446533</v>
      </c>
      <c r="G155" s="1">
        <v>0.406983840264846</v>
      </c>
      <c r="I155" s="1">
        <v>2023.0</v>
      </c>
      <c r="J155" s="1" t="s">
        <v>28</v>
      </c>
      <c r="K155" s="1" t="s">
        <v>31</v>
      </c>
      <c r="L155" s="1" t="s">
        <v>8</v>
      </c>
      <c r="M155" s="1">
        <v>0.401641312917761</v>
      </c>
      <c r="N155" s="1">
        <f t="shared" si="2"/>
        <v>-0.08624038131</v>
      </c>
      <c r="O155" s="1">
        <v>0.406472463000118</v>
      </c>
    </row>
    <row r="156">
      <c r="A156" s="1">
        <v>2020.0</v>
      </c>
      <c r="B156" s="1" t="s">
        <v>29</v>
      </c>
      <c r="C156" s="1" t="s">
        <v>26</v>
      </c>
      <c r="D156" s="1" t="s">
        <v>8</v>
      </c>
      <c r="E156" s="1">
        <v>0.389918467007875</v>
      </c>
      <c r="F156" s="1">
        <f t="shared" si="1"/>
        <v>-0.0509182047</v>
      </c>
      <c r="G156" s="1">
        <v>0.197090211600476</v>
      </c>
      <c r="I156" s="1">
        <v>2017.0</v>
      </c>
      <c r="J156" s="1" t="s">
        <v>28</v>
      </c>
      <c r="K156" s="1" t="s">
        <v>27</v>
      </c>
      <c r="L156" s="1" t="s">
        <v>8</v>
      </c>
      <c r="M156" s="1">
        <v>0.401887979221926</v>
      </c>
      <c r="N156" s="1">
        <f t="shared" si="2"/>
        <v>-0.08623126676</v>
      </c>
      <c r="O156" s="1">
        <v>0.325945680574433</v>
      </c>
    </row>
    <row r="157">
      <c r="A157" s="1">
        <v>2022.0</v>
      </c>
      <c r="B157" s="1" t="s">
        <v>29</v>
      </c>
      <c r="C157" s="1" t="s">
        <v>20</v>
      </c>
      <c r="D157" s="1" t="s">
        <v>34</v>
      </c>
      <c r="E157" s="1">
        <v>0.434907156549234</v>
      </c>
      <c r="F157" s="1">
        <f t="shared" si="1"/>
        <v>-0.05030531803</v>
      </c>
      <c r="G157" s="1">
        <v>0.17967684403908</v>
      </c>
      <c r="I157" s="1">
        <v>2020.0</v>
      </c>
      <c r="J157" s="1" t="s">
        <v>6</v>
      </c>
      <c r="K157" s="1" t="s">
        <v>21</v>
      </c>
      <c r="L157" s="1" t="s">
        <v>34</v>
      </c>
      <c r="M157" s="1">
        <v>0.404867821489513</v>
      </c>
      <c r="N157" s="1">
        <f t="shared" si="2"/>
        <v>-0.08612115881</v>
      </c>
      <c r="O157" s="1">
        <v>0.603065596153321</v>
      </c>
    </row>
    <row r="158">
      <c r="A158" s="1">
        <v>2023.0</v>
      </c>
      <c r="B158" s="1" t="s">
        <v>10</v>
      </c>
      <c r="C158" s="1" t="s">
        <v>13</v>
      </c>
      <c r="D158" s="1" t="s">
        <v>8</v>
      </c>
      <c r="E158" s="1">
        <v>0.394970944669297</v>
      </c>
      <c r="F158" s="1">
        <f t="shared" si="1"/>
        <v>-0.05084937415</v>
      </c>
      <c r="G158" s="1">
        <v>0.220247639825298</v>
      </c>
      <c r="I158" s="1">
        <v>2022.0</v>
      </c>
      <c r="J158" s="1" t="s">
        <v>28</v>
      </c>
      <c r="K158" s="1" t="s">
        <v>14</v>
      </c>
      <c r="L158" s="1" t="s">
        <v>8</v>
      </c>
      <c r="M158" s="1">
        <v>0.40527024105015</v>
      </c>
      <c r="N158" s="1">
        <f t="shared" si="2"/>
        <v>-0.08610628903</v>
      </c>
      <c r="O158" s="1">
        <v>0.410370733512028</v>
      </c>
    </row>
    <row r="159">
      <c r="A159" s="1">
        <v>2017.0</v>
      </c>
      <c r="B159" s="1" t="s">
        <v>29</v>
      </c>
      <c r="C159" s="1" t="s">
        <v>11</v>
      </c>
      <c r="D159" s="1" t="s">
        <v>8</v>
      </c>
      <c r="E159" s="1">
        <v>0.32383687894731</v>
      </c>
      <c r="F159" s="1">
        <f t="shared" si="1"/>
        <v>-0.05181844262</v>
      </c>
      <c r="G159" s="1">
        <v>0.17682012704298</v>
      </c>
      <c r="I159" s="1">
        <v>2014.0</v>
      </c>
      <c r="J159" s="1" t="s">
        <v>29</v>
      </c>
      <c r="K159" s="1" t="s">
        <v>12</v>
      </c>
      <c r="L159" s="1" t="s">
        <v>8</v>
      </c>
      <c r="M159" s="1">
        <v>0.405357694708854</v>
      </c>
      <c r="N159" s="1">
        <f t="shared" si="2"/>
        <v>-0.08610305754</v>
      </c>
      <c r="O159" s="1">
        <v>0.125763198469614</v>
      </c>
    </row>
    <row r="160">
      <c r="A160" s="1">
        <v>2019.0</v>
      </c>
      <c r="B160" s="1" t="s">
        <v>6</v>
      </c>
      <c r="C160" s="1" t="s">
        <v>32</v>
      </c>
      <c r="D160" s="1" t="s">
        <v>8</v>
      </c>
      <c r="E160" s="1">
        <v>0.290553302680474</v>
      </c>
      <c r="F160" s="1">
        <f t="shared" si="1"/>
        <v>-0.05227186904</v>
      </c>
      <c r="G160" s="1">
        <v>0.154669318381985</v>
      </c>
      <c r="I160" s="1">
        <v>2022.0</v>
      </c>
      <c r="J160" s="1" t="s">
        <v>10</v>
      </c>
      <c r="K160" s="1" t="s">
        <v>33</v>
      </c>
      <c r="L160" s="1" t="s">
        <v>8</v>
      </c>
      <c r="M160" s="1">
        <v>0.405859298546032</v>
      </c>
      <c r="N160" s="1">
        <f t="shared" si="2"/>
        <v>-0.08608452281</v>
      </c>
      <c r="O160" s="1">
        <v>0.975315894084424</v>
      </c>
    </row>
    <row r="161">
      <c r="A161" s="1">
        <v>2022.0</v>
      </c>
      <c r="B161" s="1" t="s">
        <v>29</v>
      </c>
      <c r="C161" s="1" t="s">
        <v>32</v>
      </c>
      <c r="D161" s="1" t="s">
        <v>34</v>
      </c>
      <c r="E161" s="1">
        <v>0.350606414975288</v>
      </c>
      <c r="F161" s="1">
        <f t="shared" si="1"/>
        <v>-0.05145375781</v>
      </c>
      <c r="G161" s="1">
        <v>0.206510646130109</v>
      </c>
      <c r="I161" s="1">
        <v>2014.0</v>
      </c>
      <c r="J161" s="1" t="s">
        <v>29</v>
      </c>
      <c r="K161" s="1" t="s">
        <v>33</v>
      </c>
      <c r="L161" s="1" t="s">
        <v>34</v>
      </c>
      <c r="M161" s="1">
        <v>0.406772857304344</v>
      </c>
      <c r="N161" s="1">
        <f t="shared" si="2"/>
        <v>-0.08605076596</v>
      </c>
      <c r="O161" s="1">
        <v>0.0818127048849843</v>
      </c>
    </row>
    <row r="162">
      <c r="A162" s="1">
        <v>2016.0</v>
      </c>
      <c r="B162" s="1" t="s">
        <v>28</v>
      </c>
      <c r="C162" s="1" t="s">
        <v>32</v>
      </c>
      <c r="D162" s="1" t="s">
        <v>8</v>
      </c>
      <c r="E162" s="1">
        <v>0.354894519666966</v>
      </c>
      <c r="F162" s="1">
        <f t="shared" si="1"/>
        <v>-0.05139534041</v>
      </c>
      <c r="G162" s="1">
        <v>0.528214382106982</v>
      </c>
      <c r="I162" s="1">
        <v>2017.0</v>
      </c>
      <c r="J162" s="1" t="s">
        <v>6</v>
      </c>
      <c r="K162" s="1" t="s">
        <v>33</v>
      </c>
      <c r="L162" s="1" t="s">
        <v>8</v>
      </c>
      <c r="M162" s="1">
        <v>0.408151625778206</v>
      </c>
      <c r="N162" s="1">
        <f t="shared" si="2"/>
        <v>-0.08599981918</v>
      </c>
      <c r="O162" s="1">
        <v>0.0981360238637394</v>
      </c>
    </row>
    <row r="163">
      <c r="A163" s="1">
        <v>2021.0</v>
      </c>
      <c r="B163" s="1" t="s">
        <v>29</v>
      </c>
      <c r="C163" s="1" t="s">
        <v>11</v>
      </c>
      <c r="D163" s="1" t="s">
        <v>8</v>
      </c>
      <c r="E163" s="1">
        <v>0.38371534297322</v>
      </c>
      <c r="F163" s="1">
        <f t="shared" si="1"/>
        <v>-0.05100271065</v>
      </c>
      <c r="G163" s="1">
        <v>0.222368519355985</v>
      </c>
      <c r="I163" s="1">
        <v>2016.0</v>
      </c>
      <c r="J163" s="1" t="s">
        <v>29</v>
      </c>
      <c r="K163" s="1" t="s">
        <v>12</v>
      </c>
      <c r="L163" s="1" t="s">
        <v>8</v>
      </c>
      <c r="M163" s="1">
        <v>0.408570672434003</v>
      </c>
      <c r="N163" s="1">
        <f t="shared" si="2"/>
        <v>-0.08598433502</v>
      </c>
      <c r="O163" s="1">
        <v>0.44119539718497</v>
      </c>
    </row>
    <row r="164">
      <c r="A164" s="1">
        <v>2017.0</v>
      </c>
      <c r="B164" s="1" t="s">
        <v>29</v>
      </c>
      <c r="C164" s="1" t="s">
        <v>18</v>
      </c>
      <c r="D164" s="1" t="s">
        <v>8</v>
      </c>
      <c r="E164" s="1">
        <v>0.377861690346188</v>
      </c>
      <c r="F164" s="1">
        <f t="shared" si="1"/>
        <v>-0.05108245571</v>
      </c>
      <c r="G164" s="1">
        <v>0.127466282658347</v>
      </c>
      <c r="I164" s="1">
        <v>2021.0</v>
      </c>
      <c r="J164" s="1" t="s">
        <v>10</v>
      </c>
      <c r="K164" s="1" t="s">
        <v>19</v>
      </c>
      <c r="L164" s="1" t="s">
        <v>8</v>
      </c>
      <c r="M164" s="1">
        <v>0.409231254251195</v>
      </c>
      <c r="N164" s="1">
        <f t="shared" si="2"/>
        <v>-0.08595992591</v>
      </c>
      <c r="O164" s="1">
        <v>0.234908445424072</v>
      </c>
    </row>
    <row r="165">
      <c r="A165" s="1">
        <v>2020.0</v>
      </c>
      <c r="B165" s="1" t="s">
        <v>10</v>
      </c>
      <c r="C165" s="1" t="s">
        <v>24</v>
      </c>
      <c r="D165" s="1" t="s">
        <v>8</v>
      </c>
      <c r="E165" s="1">
        <v>0.43419465736146</v>
      </c>
      <c r="F165" s="1">
        <f t="shared" si="1"/>
        <v>-0.0503150245</v>
      </c>
      <c r="G165" s="1">
        <v>1.39019333408872</v>
      </c>
      <c r="I165" s="1">
        <v>2014.0</v>
      </c>
      <c r="J165" s="1" t="s">
        <v>10</v>
      </c>
      <c r="K165" s="1" t="s">
        <v>25</v>
      </c>
      <c r="L165" s="1" t="s">
        <v>8</v>
      </c>
      <c r="M165" s="1">
        <v>0.410929720637999</v>
      </c>
      <c r="N165" s="1">
        <f t="shared" si="2"/>
        <v>-0.08589716599</v>
      </c>
      <c r="O165" s="1">
        <v>0.147416047841151</v>
      </c>
    </row>
    <row r="166">
      <c r="A166" s="1">
        <v>2018.0</v>
      </c>
      <c r="B166" s="1" t="s">
        <v>6</v>
      </c>
      <c r="C166" s="1" t="s">
        <v>22</v>
      </c>
      <c r="D166" s="1" t="s">
        <v>8</v>
      </c>
      <c r="E166" s="1">
        <v>0.341981441956348</v>
      </c>
      <c r="F166" s="1">
        <f t="shared" si="1"/>
        <v>-0.05157125692</v>
      </c>
      <c r="G166" s="1">
        <v>0.533675839111676</v>
      </c>
      <c r="I166" s="1">
        <v>2023.0</v>
      </c>
      <c r="J166" s="1" t="s">
        <v>28</v>
      </c>
      <c r="K166" s="1" t="s">
        <v>23</v>
      </c>
      <c r="L166" s="1" t="s">
        <v>8</v>
      </c>
      <c r="M166" s="1">
        <v>0.411621886535898</v>
      </c>
      <c r="N166" s="1">
        <f t="shared" si="2"/>
        <v>-0.08587158982</v>
      </c>
      <c r="O166" s="1">
        <v>0.467063876947493</v>
      </c>
    </row>
    <row r="167">
      <c r="A167" s="1">
        <v>2021.0</v>
      </c>
      <c r="B167" s="1" t="s">
        <v>10</v>
      </c>
      <c r="C167" s="1" t="s">
        <v>32</v>
      </c>
      <c r="D167" s="1" t="s">
        <v>8</v>
      </c>
      <c r="E167" s="1">
        <v>0.357528699369145</v>
      </c>
      <c r="F167" s="1">
        <f t="shared" si="1"/>
        <v>-0.05135945464</v>
      </c>
      <c r="G167" s="1">
        <v>0.172382967343487</v>
      </c>
      <c r="I167" s="1">
        <v>2018.0</v>
      </c>
      <c r="J167" s="1" t="s">
        <v>10</v>
      </c>
      <c r="K167" s="1" t="s">
        <v>33</v>
      </c>
      <c r="L167" s="1" t="s">
        <v>8</v>
      </c>
      <c r="M167" s="1">
        <v>0.411729988124743</v>
      </c>
      <c r="N167" s="1">
        <f t="shared" si="2"/>
        <v>-0.08586759536</v>
      </c>
      <c r="O167" s="1">
        <v>0.219867566437697</v>
      </c>
    </row>
    <row r="168">
      <c r="A168" s="1">
        <v>2019.0</v>
      </c>
      <c r="B168" s="1" t="s">
        <v>6</v>
      </c>
      <c r="C168" s="1" t="s">
        <v>22</v>
      </c>
      <c r="D168" s="1" t="s">
        <v>8</v>
      </c>
      <c r="E168" s="1">
        <v>0.377573117093322</v>
      </c>
      <c r="F168" s="1">
        <f t="shared" si="1"/>
        <v>-0.05108638698</v>
      </c>
      <c r="G168" s="1">
        <v>0.109786715896957</v>
      </c>
      <c r="I168" s="1">
        <v>2022.0</v>
      </c>
      <c r="J168" s="1" t="s">
        <v>6</v>
      </c>
      <c r="K168" s="1" t="s">
        <v>23</v>
      </c>
      <c r="L168" s="1" t="s">
        <v>8</v>
      </c>
      <c r="M168" s="1">
        <v>0.412322551856719</v>
      </c>
      <c r="N168" s="1">
        <f t="shared" si="2"/>
        <v>-0.08584569958</v>
      </c>
      <c r="O168" s="1">
        <v>0.374750259034561</v>
      </c>
    </row>
    <row r="169">
      <c r="A169" s="1">
        <v>2015.0</v>
      </c>
      <c r="B169" s="1" t="s">
        <v>6</v>
      </c>
      <c r="C169" s="1" t="s">
        <v>26</v>
      </c>
      <c r="D169" s="1" t="s">
        <v>8</v>
      </c>
      <c r="E169" s="1">
        <v>0.39408383978671</v>
      </c>
      <c r="F169" s="1">
        <f t="shared" si="1"/>
        <v>-0.05086145929</v>
      </c>
      <c r="G169" s="1">
        <v>0.238095650909939</v>
      </c>
      <c r="I169" s="1">
        <v>2018.0</v>
      </c>
      <c r="J169" s="1" t="s">
        <v>6</v>
      </c>
      <c r="K169" s="1" t="s">
        <v>27</v>
      </c>
      <c r="L169" s="1" t="s">
        <v>8</v>
      </c>
      <c r="M169" s="1">
        <v>0.415176458054423</v>
      </c>
      <c r="N169" s="1">
        <f t="shared" si="2"/>
        <v>-0.08574024509</v>
      </c>
      <c r="O169" s="1">
        <v>0.222529622219781</v>
      </c>
    </row>
    <row r="170">
      <c r="A170" s="1">
        <v>2017.0</v>
      </c>
      <c r="B170" s="1" t="s">
        <v>29</v>
      </c>
      <c r="C170" s="1" t="s">
        <v>15</v>
      </c>
      <c r="D170" s="1" t="s">
        <v>8</v>
      </c>
      <c r="E170" s="1">
        <v>0.44844029720119</v>
      </c>
      <c r="F170" s="1">
        <f t="shared" si="1"/>
        <v>-0.05012095432</v>
      </c>
      <c r="G170" s="1">
        <v>0.158909669440096</v>
      </c>
      <c r="I170" s="1">
        <v>2017.0</v>
      </c>
      <c r="J170" s="1" t="s">
        <v>10</v>
      </c>
      <c r="K170" s="1" t="s">
        <v>17</v>
      </c>
      <c r="L170" s="1" t="s">
        <v>8</v>
      </c>
      <c r="M170" s="1">
        <v>0.415495257963611</v>
      </c>
      <c r="N170" s="1">
        <f t="shared" si="2"/>
        <v>-0.08572846513</v>
      </c>
      <c r="O170" s="1">
        <v>0.214012313486533</v>
      </c>
    </row>
    <row r="171">
      <c r="A171" s="1">
        <v>2018.0</v>
      </c>
      <c r="B171" s="1" t="s">
        <v>28</v>
      </c>
      <c r="C171" s="1" t="s">
        <v>32</v>
      </c>
      <c r="D171" s="1" t="s">
        <v>8</v>
      </c>
      <c r="E171" s="1">
        <v>0.37131997174206</v>
      </c>
      <c r="F171" s="1">
        <f t="shared" si="1"/>
        <v>-0.05117157438</v>
      </c>
      <c r="G171" s="1">
        <v>0.558777437772077</v>
      </c>
      <c r="I171" s="1">
        <v>2015.0</v>
      </c>
      <c r="J171" s="1" t="s">
        <v>29</v>
      </c>
      <c r="K171" s="1" t="s">
        <v>33</v>
      </c>
      <c r="L171" s="1" t="s">
        <v>8</v>
      </c>
      <c r="M171" s="1">
        <v>0.415800450256376</v>
      </c>
      <c r="N171" s="1">
        <f t="shared" si="2"/>
        <v>-0.08571718799</v>
      </c>
      <c r="O171" s="1">
        <v>0.315064147785238</v>
      </c>
    </row>
    <row r="172">
      <c r="A172" s="1">
        <v>2019.0</v>
      </c>
      <c r="B172" s="1" t="s">
        <v>10</v>
      </c>
      <c r="C172" s="1" t="s">
        <v>24</v>
      </c>
      <c r="D172" s="1" t="s">
        <v>8</v>
      </c>
      <c r="E172" s="1">
        <v>0.436068715552405</v>
      </c>
      <c r="F172" s="1">
        <f t="shared" si="1"/>
        <v>-0.05028949396</v>
      </c>
      <c r="G172" s="1">
        <v>0.160527080524842</v>
      </c>
      <c r="I172" s="1">
        <v>2016.0</v>
      </c>
      <c r="J172" s="1" t="s">
        <v>6</v>
      </c>
      <c r="K172" s="1" t="s">
        <v>25</v>
      </c>
      <c r="L172" s="1" t="s">
        <v>34</v>
      </c>
      <c r="M172" s="1">
        <v>0.416149279902524</v>
      </c>
      <c r="N172" s="1">
        <f t="shared" si="2"/>
        <v>-0.08570429841</v>
      </c>
      <c r="O172" s="1">
        <v>0.449323397341915</v>
      </c>
    </row>
    <row r="173">
      <c r="A173" s="1">
        <v>2018.0</v>
      </c>
      <c r="B173" s="1" t="s">
        <v>28</v>
      </c>
      <c r="C173" s="1" t="s">
        <v>7</v>
      </c>
      <c r="D173" s="1" t="s">
        <v>34</v>
      </c>
      <c r="E173" s="1">
        <v>0.510972920052972</v>
      </c>
      <c r="F173" s="1">
        <f t="shared" si="1"/>
        <v>-0.04926906441</v>
      </c>
      <c r="G173" s="1">
        <v>0.510201793454593</v>
      </c>
      <c r="I173" s="1">
        <v>2019.0</v>
      </c>
      <c r="J173" s="1" t="s">
        <v>28</v>
      </c>
      <c r="K173" s="1" t="s">
        <v>9</v>
      </c>
      <c r="L173" s="1" t="s">
        <v>8</v>
      </c>
      <c r="M173" s="1">
        <v>0.417267303120835</v>
      </c>
      <c r="N173" s="1">
        <f t="shared" si="2"/>
        <v>-0.08566298641</v>
      </c>
      <c r="O173" s="1">
        <v>0.257857934391344</v>
      </c>
    </row>
    <row r="174">
      <c r="A174" s="1">
        <v>2015.0</v>
      </c>
      <c r="B174" s="1" t="s">
        <v>10</v>
      </c>
      <c r="C174" s="1" t="s">
        <v>15</v>
      </c>
      <c r="D174" s="1" t="s">
        <v>34</v>
      </c>
      <c r="E174" s="1">
        <v>0.452363056660788</v>
      </c>
      <c r="F174" s="1">
        <f t="shared" si="1"/>
        <v>-0.05006751407</v>
      </c>
      <c r="G174" s="1">
        <v>0.105975829640579</v>
      </c>
      <c r="I174" s="1">
        <v>2019.0</v>
      </c>
      <c r="J174" s="1" t="s">
        <v>10</v>
      </c>
      <c r="K174" s="1" t="s">
        <v>17</v>
      </c>
      <c r="L174" s="1" t="s">
        <v>8</v>
      </c>
      <c r="M174" s="1">
        <v>0.417442743158583</v>
      </c>
      <c r="N174" s="1">
        <f t="shared" si="2"/>
        <v>-0.08565650374</v>
      </c>
      <c r="O174" s="1">
        <v>0.293545608988804</v>
      </c>
    </row>
    <row r="175">
      <c r="A175" s="1">
        <v>2016.0</v>
      </c>
      <c r="B175" s="1" t="s">
        <v>28</v>
      </c>
      <c r="C175" s="1" t="s">
        <v>24</v>
      </c>
      <c r="D175" s="1" t="s">
        <v>8</v>
      </c>
      <c r="E175" s="1">
        <v>0.457239579591531</v>
      </c>
      <c r="F175" s="1">
        <f t="shared" si="1"/>
        <v>-0.05000108057</v>
      </c>
      <c r="G175" s="1">
        <v>0.333575712636214</v>
      </c>
      <c r="I175" s="1">
        <v>2020.0</v>
      </c>
      <c r="J175" s="1" t="s">
        <v>10</v>
      </c>
      <c r="K175" s="1" t="s">
        <v>25</v>
      </c>
      <c r="L175" s="1" t="s">
        <v>8</v>
      </c>
      <c r="M175" s="1">
        <v>0.417485140191023</v>
      </c>
      <c r="N175" s="1">
        <f t="shared" si="2"/>
        <v>-0.08565493713</v>
      </c>
      <c r="O175" s="1">
        <v>1.0257480431123</v>
      </c>
    </row>
    <row r="176">
      <c r="A176" s="1">
        <v>2018.0</v>
      </c>
      <c r="B176" s="1" t="s">
        <v>29</v>
      </c>
      <c r="C176" s="1" t="s">
        <v>24</v>
      </c>
      <c r="D176" s="1" t="s">
        <v>8</v>
      </c>
      <c r="E176" s="1">
        <v>0.469090299229618</v>
      </c>
      <c r="F176" s="1">
        <f t="shared" si="1"/>
        <v>-0.0498396367</v>
      </c>
      <c r="G176" s="1">
        <v>0.168186740301667</v>
      </c>
      <c r="I176" s="1">
        <v>2014.0</v>
      </c>
      <c r="J176" s="1" t="s">
        <v>29</v>
      </c>
      <c r="K176" s="1" t="s">
        <v>25</v>
      </c>
      <c r="L176" s="1" t="s">
        <v>8</v>
      </c>
      <c r="M176" s="1">
        <v>0.417984383045349</v>
      </c>
      <c r="N176" s="1">
        <f t="shared" si="2"/>
        <v>-0.08563648964</v>
      </c>
      <c r="O176" s="1">
        <v>0.183349081747421</v>
      </c>
    </row>
    <row r="177">
      <c r="A177" s="1">
        <v>2023.0</v>
      </c>
      <c r="B177" s="1" t="s">
        <v>10</v>
      </c>
      <c r="C177" s="1" t="s">
        <v>30</v>
      </c>
      <c r="D177" s="1" t="s">
        <v>34</v>
      </c>
      <c r="E177" s="1">
        <v>0.323348298671324</v>
      </c>
      <c r="F177" s="1">
        <f t="shared" si="1"/>
        <v>-0.05182509861</v>
      </c>
      <c r="G177" s="1">
        <v>0.222418217096305</v>
      </c>
      <c r="I177" s="1">
        <v>2017.0</v>
      </c>
      <c r="J177" s="1" t="s">
        <v>6</v>
      </c>
      <c r="K177" s="1" t="s">
        <v>31</v>
      </c>
      <c r="L177" s="1" t="s">
        <v>34</v>
      </c>
      <c r="M177" s="1">
        <v>0.41850479242993</v>
      </c>
      <c r="N177" s="1">
        <f t="shared" si="2"/>
        <v>-0.08561726003</v>
      </c>
      <c r="O177" s="1">
        <v>0.213882881037897</v>
      </c>
    </row>
    <row r="178">
      <c r="A178" s="1">
        <v>2023.0</v>
      </c>
      <c r="B178" s="1" t="s">
        <v>10</v>
      </c>
      <c r="C178" s="1" t="s">
        <v>18</v>
      </c>
      <c r="D178" s="1" t="s">
        <v>8</v>
      </c>
      <c r="E178" s="1">
        <v>0.390327738378284</v>
      </c>
      <c r="F178" s="1">
        <f t="shared" si="1"/>
        <v>-0.05091262914</v>
      </c>
      <c r="G178" s="1">
        <v>0.144121906533485</v>
      </c>
      <c r="I178" s="1">
        <v>2017.0</v>
      </c>
      <c r="J178" s="1" t="s">
        <v>29</v>
      </c>
      <c r="K178" s="1" t="s">
        <v>19</v>
      </c>
      <c r="L178" s="1" t="s">
        <v>8</v>
      </c>
      <c r="M178" s="1">
        <v>0.420009662733635</v>
      </c>
      <c r="N178" s="1">
        <f t="shared" si="2"/>
        <v>-0.08556165367</v>
      </c>
      <c r="O178" s="1">
        <v>0.163766546455525</v>
      </c>
    </row>
    <row r="179">
      <c r="A179" s="1">
        <v>2020.0</v>
      </c>
      <c r="B179" s="1" t="s">
        <v>28</v>
      </c>
      <c r="C179" s="1" t="s">
        <v>32</v>
      </c>
      <c r="D179" s="1" t="s">
        <v>34</v>
      </c>
      <c r="E179" s="1">
        <v>0.382969736776428</v>
      </c>
      <c r="F179" s="1">
        <f t="shared" si="1"/>
        <v>-0.05101286814</v>
      </c>
      <c r="G179" s="1">
        <v>1.73670649994669</v>
      </c>
      <c r="I179" s="1">
        <v>2018.0</v>
      </c>
      <c r="J179" s="1" t="s">
        <v>6</v>
      </c>
      <c r="K179" s="1" t="s">
        <v>33</v>
      </c>
      <c r="L179" s="1" t="s">
        <v>8</v>
      </c>
      <c r="M179" s="1">
        <v>0.420487862624482</v>
      </c>
      <c r="N179" s="1">
        <f t="shared" si="2"/>
        <v>-0.08554398374</v>
      </c>
      <c r="O179" s="1">
        <v>0.524077582957334</v>
      </c>
    </row>
    <row r="180">
      <c r="A180" s="1">
        <v>2018.0</v>
      </c>
      <c r="B180" s="1" t="s">
        <v>6</v>
      </c>
      <c r="C180" s="1" t="s">
        <v>32</v>
      </c>
      <c r="D180" s="1" t="s">
        <v>8</v>
      </c>
      <c r="E180" s="1">
        <v>0.385653096384531</v>
      </c>
      <c r="F180" s="1">
        <f t="shared" si="1"/>
        <v>-0.05097631239</v>
      </c>
      <c r="G180" s="1">
        <v>0.421396041906991</v>
      </c>
      <c r="I180" s="1">
        <v>2017.0</v>
      </c>
      <c r="J180" s="1" t="s">
        <v>29</v>
      </c>
      <c r="K180" s="1" t="s">
        <v>33</v>
      </c>
      <c r="L180" s="1" t="s">
        <v>8</v>
      </c>
      <c r="M180" s="1">
        <v>0.420897464860219</v>
      </c>
      <c r="N180" s="1">
        <f t="shared" si="2"/>
        <v>-0.08552884856</v>
      </c>
      <c r="O180" s="1">
        <v>0.0680272544721046</v>
      </c>
    </row>
    <row r="181">
      <c r="A181" s="1">
        <v>2016.0</v>
      </c>
      <c r="B181" s="1" t="s">
        <v>28</v>
      </c>
      <c r="C181" s="1" t="s">
        <v>20</v>
      </c>
      <c r="D181" s="1" t="s">
        <v>8</v>
      </c>
      <c r="E181" s="1">
        <v>0.436051150211342</v>
      </c>
      <c r="F181" s="1">
        <f t="shared" si="1"/>
        <v>-0.05028973326</v>
      </c>
      <c r="G181" s="1">
        <v>0.342102375481924</v>
      </c>
      <c r="I181" s="1">
        <v>2015.0</v>
      </c>
      <c r="J181" s="1" t="s">
        <v>29</v>
      </c>
      <c r="K181" s="1" t="s">
        <v>21</v>
      </c>
      <c r="L181" s="1" t="s">
        <v>8</v>
      </c>
      <c r="M181" s="1">
        <v>0.42298803863331</v>
      </c>
      <c r="N181" s="1">
        <f t="shared" si="2"/>
        <v>-0.08545159991</v>
      </c>
      <c r="O181" s="1">
        <v>0.466785532846755</v>
      </c>
    </row>
    <row r="182">
      <c r="A182" s="1">
        <v>2020.0</v>
      </c>
      <c r="B182" s="1" t="s">
        <v>28</v>
      </c>
      <c r="C182" s="1" t="s">
        <v>20</v>
      </c>
      <c r="D182" s="1" t="s">
        <v>34</v>
      </c>
      <c r="E182" s="1">
        <v>0.43999915563352</v>
      </c>
      <c r="F182" s="1">
        <f t="shared" si="1"/>
        <v>-0.05023594907</v>
      </c>
      <c r="G182" s="1">
        <v>1.94165061723936</v>
      </c>
      <c r="I182" s="1">
        <v>2023.0</v>
      </c>
      <c r="J182" s="1" t="s">
        <v>10</v>
      </c>
      <c r="K182" s="1" t="s">
        <v>21</v>
      </c>
      <c r="L182" s="1" t="s">
        <v>8</v>
      </c>
      <c r="M182" s="1">
        <v>0.42323535315395</v>
      </c>
      <c r="N182" s="1">
        <f t="shared" si="2"/>
        <v>-0.08544246141</v>
      </c>
      <c r="O182" s="1">
        <v>0.241722097547062</v>
      </c>
    </row>
    <row r="183">
      <c r="A183" s="1">
        <v>2021.0</v>
      </c>
      <c r="B183" s="1" t="s">
        <v>29</v>
      </c>
      <c r="C183" s="1" t="s">
        <v>32</v>
      </c>
      <c r="D183" s="1" t="s">
        <v>8</v>
      </c>
      <c r="E183" s="1">
        <v>0.386712325826396</v>
      </c>
      <c r="F183" s="1">
        <f t="shared" si="1"/>
        <v>-0.05096188237</v>
      </c>
      <c r="G183" s="1">
        <v>0.221080175187603</v>
      </c>
      <c r="I183" s="1">
        <v>2021.0</v>
      </c>
      <c r="J183" s="1" t="s">
        <v>28</v>
      </c>
      <c r="K183" s="1" t="s">
        <v>33</v>
      </c>
      <c r="L183" s="1" t="s">
        <v>8</v>
      </c>
      <c r="M183" s="1">
        <v>0.424464232753316</v>
      </c>
      <c r="N183" s="1">
        <f t="shared" si="2"/>
        <v>-0.08539705316</v>
      </c>
      <c r="O183" s="1">
        <v>0.428041228559861</v>
      </c>
    </row>
    <row r="184">
      <c r="A184" s="1">
        <v>2020.0</v>
      </c>
      <c r="B184" s="1" t="s">
        <v>29</v>
      </c>
      <c r="C184" s="1" t="s">
        <v>13</v>
      </c>
      <c r="D184" s="1" t="s">
        <v>8</v>
      </c>
      <c r="E184" s="1">
        <v>0.428031623770059</v>
      </c>
      <c r="F184" s="1">
        <f t="shared" si="1"/>
        <v>-0.05039898429</v>
      </c>
      <c r="G184" s="1">
        <v>0.31893139083972</v>
      </c>
      <c r="I184" s="1">
        <v>2014.0</v>
      </c>
      <c r="J184" s="1" t="s">
        <v>10</v>
      </c>
      <c r="K184" s="1" t="s">
        <v>14</v>
      </c>
      <c r="L184" s="1" t="s">
        <v>8</v>
      </c>
      <c r="M184" s="1">
        <v>0.42546568931724</v>
      </c>
      <c r="N184" s="1">
        <f t="shared" si="2"/>
        <v>-0.08536004841</v>
      </c>
      <c r="O184" s="1">
        <v>0.207972130028907</v>
      </c>
    </row>
    <row r="185">
      <c r="A185" s="1">
        <v>2014.0</v>
      </c>
      <c r="B185" s="1" t="s">
        <v>29</v>
      </c>
      <c r="C185" s="1" t="s">
        <v>30</v>
      </c>
      <c r="D185" s="1" t="s">
        <v>8</v>
      </c>
      <c r="E185" s="1">
        <v>0.340990559777533</v>
      </c>
      <c r="F185" s="1">
        <f t="shared" si="1"/>
        <v>-0.05158475583</v>
      </c>
      <c r="G185" s="1">
        <v>0.133340899050073</v>
      </c>
      <c r="I185" s="1">
        <v>2017.0</v>
      </c>
      <c r="J185" s="1" t="s">
        <v>28</v>
      </c>
      <c r="K185" s="1" t="s">
        <v>31</v>
      </c>
      <c r="L185" s="1" t="s">
        <v>8</v>
      </c>
      <c r="M185" s="1">
        <v>0.426380721963198</v>
      </c>
      <c r="N185" s="1">
        <f t="shared" si="2"/>
        <v>-0.0853262371</v>
      </c>
      <c r="O185" s="1">
        <v>0.147884029108637</v>
      </c>
    </row>
    <row r="186">
      <c r="A186" s="1">
        <v>2021.0</v>
      </c>
      <c r="B186" s="1" t="s">
        <v>28</v>
      </c>
      <c r="C186" s="1" t="s">
        <v>15</v>
      </c>
      <c r="D186" s="1" t="s">
        <v>34</v>
      </c>
      <c r="E186" s="1">
        <v>0.460694136468215</v>
      </c>
      <c r="F186" s="1">
        <f t="shared" si="1"/>
        <v>-0.0499540187</v>
      </c>
      <c r="G186" s="1">
        <v>0.146491897621353</v>
      </c>
      <c r="I186" s="1">
        <v>2016.0</v>
      </c>
      <c r="J186" s="1" t="s">
        <v>6</v>
      </c>
      <c r="K186" s="1" t="s">
        <v>17</v>
      </c>
      <c r="L186" s="1" t="s">
        <v>8</v>
      </c>
      <c r="M186" s="1">
        <v>0.427120857115823</v>
      </c>
      <c r="N186" s="1">
        <f t="shared" si="2"/>
        <v>-0.08529888841</v>
      </c>
      <c r="O186" s="1">
        <v>0.460064320280924</v>
      </c>
    </row>
    <row r="187">
      <c r="A187" s="1">
        <v>2022.0</v>
      </c>
      <c r="B187" s="1" t="s">
        <v>10</v>
      </c>
      <c r="C187" s="1" t="s">
        <v>15</v>
      </c>
      <c r="D187" s="1" t="s">
        <v>34</v>
      </c>
      <c r="E187" s="1">
        <v>0.462570244351981</v>
      </c>
      <c r="F187" s="1">
        <f t="shared" si="1"/>
        <v>-0.04992846025</v>
      </c>
      <c r="G187" s="1">
        <v>0.547515019409021</v>
      </c>
      <c r="I187" s="1">
        <v>2014.0</v>
      </c>
      <c r="J187" s="1" t="s">
        <v>6</v>
      </c>
      <c r="K187" s="1" t="s">
        <v>17</v>
      </c>
      <c r="L187" s="1" t="s">
        <v>8</v>
      </c>
      <c r="M187" s="1">
        <v>0.427643406286957</v>
      </c>
      <c r="N187" s="1">
        <f t="shared" si="2"/>
        <v>-0.08527957974</v>
      </c>
      <c r="O187" s="1">
        <v>0.671556315959625</v>
      </c>
    </row>
    <row r="188">
      <c r="A188" s="1">
        <v>2023.0</v>
      </c>
      <c r="B188" s="1" t="s">
        <v>28</v>
      </c>
      <c r="C188" s="1" t="s">
        <v>30</v>
      </c>
      <c r="D188" s="1" t="s">
        <v>8</v>
      </c>
      <c r="E188" s="1">
        <v>0.348939879866147</v>
      </c>
      <c r="F188" s="1">
        <f t="shared" si="1"/>
        <v>-0.05147646123</v>
      </c>
      <c r="G188" s="1">
        <v>0.152605330877163</v>
      </c>
      <c r="I188" s="1">
        <v>2020.0</v>
      </c>
      <c r="J188" s="1" t="s">
        <v>29</v>
      </c>
      <c r="K188" s="1" t="s">
        <v>31</v>
      </c>
      <c r="L188" s="1" t="s">
        <v>8</v>
      </c>
      <c r="M188" s="1">
        <v>0.428038723796994</v>
      </c>
      <c r="N188" s="1">
        <f t="shared" si="2"/>
        <v>-0.08526497239</v>
      </c>
      <c r="O188" s="1">
        <v>0.310058991628224</v>
      </c>
    </row>
    <row r="189">
      <c r="A189" s="1">
        <v>2023.0</v>
      </c>
      <c r="B189" s="1" t="s">
        <v>10</v>
      </c>
      <c r="C189" s="1" t="s">
        <v>32</v>
      </c>
      <c r="D189" s="1" t="s">
        <v>34</v>
      </c>
      <c r="E189" s="1">
        <v>0.387802903429438</v>
      </c>
      <c r="F189" s="1">
        <f t="shared" si="1"/>
        <v>-0.05094702529</v>
      </c>
      <c r="G189" s="1">
        <v>0.156961122102925</v>
      </c>
      <c r="I189" s="1">
        <v>2016.0</v>
      </c>
      <c r="J189" s="1" t="s">
        <v>28</v>
      </c>
      <c r="K189" s="1" t="s">
        <v>33</v>
      </c>
      <c r="L189" s="1" t="s">
        <v>8</v>
      </c>
      <c r="M189" s="1">
        <v>0.429187678702026</v>
      </c>
      <c r="N189" s="1">
        <f t="shared" si="2"/>
        <v>-0.08522251743</v>
      </c>
      <c r="O189" s="1">
        <v>0.137028197973267</v>
      </c>
    </row>
    <row r="190">
      <c r="A190" s="1">
        <v>2020.0</v>
      </c>
      <c r="B190" s="1" t="s">
        <v>6</v>
      </c>
      <c r="C190" s="1" t="s">
        <v>22</v>
      </c>
      <c r="D190" s="1" t="s">
        <v>8</v>
      </c>
      <c r="E190" s="1">
        <v>0.387657191938912</v>
      </c>
      <c r="F190" s="1">
        <f t="shared" si="1"/>
        <v>-0.05094901034</v>
      </c>
      <c r="G190" s="1">
        <v>0.43543513621425</v>
      </c>
      <c r="I190" s="1">
        <v>2021.0</v>
      </c>
      <c r="J190" s="1" t="s">
        <v>28</v>
      </c>
      <c r="K190" s="1" t="s">
        <v>23</v>
      </c>
      <c r="L190" s="1" t="s">
        <v>8</v>
      </c>
      <c r="M190" s="1">
        <v>0.429344273681093</v>
      </c>
      <c r="N190" s="1">
        <f t="shared" si="2"/>
        <v>-0.0852167311</v>
      </c>
      <c r="O190" s="1">
        <v>0.297392393963014</v>
      </c>
    </row>
    <row r="191">
      <c r="A191" s="1">
        <v>2021.0</v>
      </c>
      <c r="B191" s="1" t="s">
        <v>29</v>
      </c>
      <c r="C191" s="1" t="s">
        <v>18</v>
      </c>
      <c r="D191" s="1" t="s">
        <v>34</v>
      </c>
      <c r="E191" s="1">
        <v>0.395775731578184</v>
      </c>
      <c r="F191" s="1">
        <f t="shared" si="1"/>
        <v>-0.05083841043</v>
      </c>
      <c r="G191" s="1">
        <v>0.12176996265951</v>
      </c>
      <c r="I191" s="1">
        <v>2021.0</v>
      </c>
      <c r="J191" s="1" t="s">
        <v>6</v>
      </c>
      <c r="K191" s="1" t="s">
        <v>19</v>
      </c>
      <c r="L191" s="1" t="s">
        <v>34</v>
      </c>
      <c r="M191" s="1">
        <v>0.431531928624509</v>
      </c>
      <c r="N191" s="1">
        <f t="shared" si="2"/>
        <v>-0.08513589521</v>
      </c>
      <c r="O191" s="1">
        <v>0.367384795072792</v>
      </c>
    </row>
    <row r="192">
      <c r="A192" s="1">
        <v>2019.0</v>
      </c>
      <c r="B192" s="1" t="s">
        <v>28</v>
      </c>
      <c r="C192" s="1" t="s">
        <v>13</v>
      </c>
      <c r="D192" s="1" t="s">
        <v>34</v>
      </c>
      <c r="E192" s="1">
        <v>0.43086629054342</v>
      </c>
      <c r="F192" s="1">
        <f t="shared" si="1"/>
        <v>-0.05036036726</v>
      </c>
      <c r="G192" s="1">
        <v>0.178241101112667</v>
      </c>
      <c r="I192" s="1">
        <v>2018.0</v>
      </c>
      <c r="J192" s="1" t="s">
        <v>29</v>
      </c>
      <c r="K192" s="1" t="s">
        <v>14</v>
      </c>
      <c r="L192" s="1" t="s">
        <v>8</v>
      </c>
      <c r="M192" s="1">
        <v>0.435790942594225</v>
      </c>
      <c r="N192" s="1">
        <f t="shared" si="2"/>
        <v>-0.08497852068</v>
      </c>
      <c r="O192" s="1">
        <v>0.206266796013255</v>
      </c>
    </row>
    <row r="193">
      <c r="A193" s="1">
        <v>2020.0</v>
      </c>
      <c r="B193" s="1" t="s">
        <v>28</v>
      </c>
      <c r="C193" s="1" t="s">
        <v>13</v>
      </c>
      <c r="D193" s="1" t="s">
        <v>34</v>
      </c>
      <c r="E193" s="1">
        <v>0.440014263837682</v>
      </c>
      <c r="F193" s="1">
        <f t="shared" si="1"/>
        <v>-0.05023574325</v>
      </c>
      <c r="G193" s="1">
        <v>2.07890193429477</v>
      </c>
      <c r="I193" s="1">
        <v>2016.0</v>
      </c>
      <c r="J193" s="1" t="s">
        <v>6</v>
      </c>
      <c r="K193" s="1" t="s">
        <v>14</v>
      </c>
      <c r="L193" s="1" t="s">
        <v>34</v>
      </c>
      <c r="M193" s="1">
        <v>0.435825618842748</v>
      </c>
      <c r="N193" s="1">
        <f t="shared" si="2"/>
        <v>-0.08497723936</v>
      </c>
      <c r="O193" s="1">
        <v>0.265799525754419</v>
      </c>
    </row>
    <row r="194">
      <c r="A194" s="1">
        <v>2023.0</v>
      </c>
      <c r="B194" s="1" t="s">
        <v>28</v>
      </c>
      <c r="C194" s="1" t="s">
        <v>24</v>
      </c>
      <c r="D194" s="1" t="s">
        <v>8</v>
      </c>
      <c r="E194" s="1">
        <v>0.469767607599074</v>
      </c>
      <c r="F194" s="1">
        <f t="shared" si="1"/>
        <v>-0.04983040965</v>
      </c>
      <c r="G194" s="1">
        <v>0.201807313991709</v>
      </c>
      <c r="I194" s="1">
        <v>2023.0</v>
      </c>
      <c r="J194" s="1" t="s">
        <v>28</v>
      </c>
      <c r="K194" s="1" t="s">
        <v>25</v>
      </c>
      <c r="L194" s="1" t="s">
        <v>8</v>
      </c>
      <c r="M194" s="1">
        <v>0.436045844532956</v>
      </c>
      <c r="N194" s="1">
        <f t="shared" si="2"/>
        <v>-0.08496910182</v>
      </c>
      <c r="O194" s="1">
        <v>0.318541269698834</v>
      </c>
    </row>
    <row r="195">
      <c r="A195" s="1">
        <v>2023.0</v>
      </c>
      <c r="B195" s="1" t="s">
        <v>28</v>
      </c>
      <c r="C195" s="1" t="s">
        <v>11</v>
      </c>
      <c r="D195" s="1" t="s">
        <v>8</v>
      </c>
      <c r="E195" s="1">
        <v>0.386792290771272</v>
      </c>
      <c r="F195" s="1">
        <f t="shared" si="1"/>
        <v>-0.050960793</v>
      </c>
      <c r="G195" s="1">
        <v>0.379838292424314</v>
      </c>
      <c r="I195" s="1">
        <v>2021.0</v>
      </c>
      <c r="J195" s="1" t="s">
        <v>10</v>
      </c>
      <c r="K195" s="1" t="s">
        <v>12</v>
      </c>
      <c r="L195" s="1" t="s">
        <v>8</v>
      </c>
      <c r="M195" s="1">
        <v>0.436526187809218</v>
      </c>
      <c r="N195" s="1">
        <f t="shared" si="2"/>
        <v>-0.08495135268</v>
      </c>
      <c r="O195" s="1">
        <v>0.2572898843731</v>
      </c>
    </row>
    <row r="196">
      <c r="A196" s="1">
        <v>2017.0</v>
      </c>
      <c r="B196" s="1" t="s">
        <v>10</v>
      </c>
      <c r="C196" s="1" t="s">
        <v>22</v>
      </c>
      <c r="D196" s="1" t="s">
        <v>8</v>
      </c>
      <c r="E196" s="1">
        <v>0.424936913075947</v>
      </c>
      <c r="F196" s="1">
        <f t="shared" si="1"/>
        <v>-0.05044114393</v>
      </c>
      <c r="G196" s="1">
        <v>0.124908832954419</v>
      </c>
      <c r="I196" s="1">
        <v>2019.0</v>
      </c>
      <c r="J196" s="1" t="s">
        <v>6</v>
      </c>
      <c r="K196" s="1" t="s">
        <v>23</v>
      </c>
      <c r="L196" s="1" t="s">
        <v>34</v>
      </c>
      <c r="M196" s="1">
        <v>0.437833228775204</v>
      </c>
      <c r="N196" s="1">
        <f t="shared" si="2"/>
        <v>-0.0849030563</v>
      </c>
      <c r="O196" s="1">
        <v>0.0836619809919468</v>
      </c>
    </row>
    <row r="197">
      <c r="A197" s="1">
        <v>2018.0</v>
      </c>
      <c r="B197" s="1" t="s">
        <v>10</v>
      </c>
      <c r="C197" s="1" t="s">
        <v>15</v>
      </c>
      <c r="D197" s="1" t="s">
        <v>34</v>
      </c>
      <c r="E197" s="1">
        <v>0.463213775299537</v>
      </c>
      <c r="F197" s="1">
        <f t="shared" si="1"/>
        <v>-0.04991969334</v>
      </c>
      <c r="G197" s="1">
        <v>0.294237869468093</v>
      </c>
      <c r="I197" s="1">
        <v>2023.0</v>
      </c>
      <c r="J197" s="1" t="s">
        <v>10</v>
      </c>
      <c r="K197" s="1" t="s">
        <v>17</v>
      </c>
      <c r="L197" s="1" t="s">
        <v>35</v>
      </c>
      <c r="M197" s="1">
        <v>0.43790528085247</v>
      </c>
      <c r="N197" s="1">
        <f t="shared" si="2"/>
        <v>-0.08490039391</v>
      </c>
      <c r="O197" s="1">
        <v>0.432227273008353</v>
      </c>
    </row>
    <row r="198">
      <c r="A198" s="1">
        <v>2016.0</v>
      </c>
      <c r="B198" s="1" t="s">
        <v>29</v>
      </c>
      <c r="C198" s="1" t="s">
        <v>15</v>
      </c>
      <c r="D198" s="1" t="s">
        <v>8</v>
      </c>
      <c r="E198" s="1">
        <v>0.474506970868699</v>
      </c>
      <c r="F198" s="1">
        <f t="shared" si="1"/>
        <v>-0.04976584469</v>
      </c>
      <c r="G198" s="1">
        <v>0.4153774673792</v>
      </c>
      <c r="I198" s="1">
        <v>2015.0</v>
      </c>
      <c r="J198" s="1" t="s">
        <v>6</v>
      </c>
      <c r="K198" s="1" t="s">
        <v>17</v>
      </c>
      <c r="L198" s="1" t="s">
        <v>8</v>
      </c>
      <c r="M198" s="1">
        <v>0.43790995408991</v>
      </c>
      <c r="N198" s="1">
        <f t="shared" si="2"/>
        <v>-0.08490022123</v>
      </c>
      <c r="O198" s="1">
        <v>0.411525829914963</v>
      </c>
    </row>
    <row r="199">
      <c r="A199" s="1">
        <v>2014.0</v>
      </c>
      <c r="B199" s="1" t="s">
        <v>29</v>
      </c>
      <c r="C199" s="1" t="s">
        <v>13</v>
      </c>
      <c r="D199" s="1" t="s">
        <v>34</v>
      </c>
      <c r="E199" s="1">
        <v>0.443920759440866</v>
      </c>
      <c r="F199" s="1">
        <f t="shared" si="1"/>
        <v>-0.05018252456</v>
      </c>
      <c r="G199" s="1">
        <v>0.185065243276025</v>
      </c>
      <c r="I199" s="1">
        <v>2017.0</v>
      </c>
      <c r="J199" s="1" t="s">
        <v>28</v>
      </c>
      <c r="K199" s="1" t="s">
        <v>14</v>
      </c>
      <c r="L199" s="1" t="s">
        <v>8</v>
      </c>
      <c r="M199" s="1">
        <v>0.43798512752319</v>
      </c>
      <c r="N199" s="1">
        <f t="shared" si="2"/>
        <v>-0.0848974435</v>
      </c>
      <c r="O199" s="1">
        <v>0.176900131090894</v>
      </c>
    </row>
    <row r="200">
      <c r="A200" s="1">
        <v>2023.0</v>
      </c>
      <c r="B200" s="1" t="s">
        <v>28</v>
      </c>
      <c r="C200" s="1" t="s">
        <v>20</v>
      </c>
      <c r="D200" s="1" t="s">
        <v>8</v>
      </c>
      <c r="E200" s="1">
        <v>0.441644009524206</v>
      </c>
      <c r="F200" s="1">
        <f t="shared" si="1"/>
        <v>-0.05021354102</v>
      </c>
      <c r="G200" s="1">
        <v>0.535468200555266</v>
      </c>
      <c r="I200" s="1">
        <v>2020.0</v>
      </c>
      <c r="J200" s="1" t="s">
        <v>28</v>
      </c>
      <c r="K200" s="1" t="s">
        <v>21</v>
      </c>
      <c r="L200" s="1" t="s">
        <v>8</v>
      </c>
      <c r="M200" s="1">
        <v>0.440329181611082</v>
      </c>
      <c r="N200" s="1">
        <f t="shared" si="2"/>
        <v>-0.08481082852</v>
      </c>
      <c r="O200" s="1">
        <v>1.48163950991946</v>
      </c>
    </row>
    <row r="201">
      <c r="A201" s="1">
        <v>2014.0</v>
      </c>
      <c r="B201" s="1" t="s">
        <v>28</v>
      </c>
      <c r="C201" s="1" t="s">
        <v>15</v>
      </c>
      <c r="D201" s="1" t="s">
        <v>8</v>
      </c>
      <c r="E201" s="1">
        <v>0.482928832178266</v>
      </c>
      <c r="F201" s="1">
        <f t="shared" si="1"/>
        <v>-0.0496511126</v>
      </c>
      <c r="G201" s="1">
        <v>0.149210285816517</v>
      </c>
      <c r="I201" s="1">
        <v>2020.0</v>
      </c>
      <c r="J201" s="1" t="s">
        <v>6</v>
      </c>
      <c r="K201" s="1" t="s">
        <v>17</v>
      </c>
      <c r="L201" s="1" t="s">
        <v>34</v>
      </c>
      <c r="M201" s="1">
        <v>0.443265834310433</v>
      </c>
      <c r="N201" s="1">
        <f t="shared" si="2"/>
        <v>-0.08470231647</v>
      </c>
      <c r="O201" s="1">
        <v>0.567429633933253</v>
      </c>
    </row>
    <row r="202">
      <c r="A202" s="1">
        <v>2022.0</v>
      </c>
      <c r="B202" s="1" t="s">
        <v>29</v>
      </c>
      <c r="C202" s="1" t="s">
        <v>18</v>
      </c>
      <c r="D202" s="1" t="s">
        <v>8</v>
      </c>
      <c r="E202" s="1">
        <v>0.406242362160196</v>
      </c>
      <c r="F202" s="1">
        <f t="shared" si="1"/>
        <v>-0.05069582219</v>
      </c>
      <c r="G202" s="1">
        <v>0.173498230392972</v>
      </c>
      <c r="I202" s="1">
        <v>2022.0</v>
      </c>
      <c r="J202" s="1" t="s">
        <v>10</v>
      </c>
      <c r="K202" s="1" t="s">
        <v>19</v>
      </c>
      <c r="L202" s="1" t="s">
        <v>34</v>
      </c>
      <c r="M202" s="1">
        <v>0.443525906307894</v>
      </c>
      <c r="N202" s="1">
        <f t="shared" si="2"/>
        <v>-0.08469270656</v>
      </c>
      <c r="O202" s="1">
        <v>0.936974079323291</v>
      </c>
    </row>
    <row r="203">
      <c r="A203" s="1">
        <v>2014.0</v>
      </c>
      <c r="B203" s="1" t="s">
        <v>10</v>
      </c>
      <c r="C203" s="1" t="s">
        <v>32</v>
      </c>
      <c r="D203" s="1" t="s">
        <v>8</v>
      </c>
      <c r="E203" s="1">
        <v>0.425570774341807</v>
      </c>
      <c r="F203" s="1">
        <f t="shared" si="1"/>
        <v>-0.05043250876</v>
      </c>
      <c r="G203" s="1">
        <v>0.304432858584332</v>
      </c>
      <c r="I203" s="1">
        <v>2022.0</v>
      </c>
      <c r="J203" s="1" t="s">
        <v>29</v>
      </c>
      <c r="K203" s="1" t="s">
        <v>33</v>
      </c>
      <c r="L203" s="1" t="s">
        <v>8</v>
      </c>
      <c r="M203" s="1">
        <v>0.445168928453836</v>
      </c>
      <c r="N203" s="1">
        <f t="shared" si="2"/>
        <v>-0.08463199537</v>
      </c>
      <c r="O203" s="1">
        <v>0.63824330104821</v>
      </c>
    </row>
    <row r="204">
      <c r="A204" s="1">
        <v>2022.0</v>
      </c>
      <c r="B204" s="1" t="s">
        <v>6</v>
      </c>
      <c r="C204" s="1" t="s">
        <v>7</v>
      </c>
      <c r="D204" s="1" t="s">
        <v>8</v>
      </c>
      <c r="E204" s="1">
        <v>0.522706262615523</v>
      </c>
      <c r="F204" s="1">
        <f t="shared" si="1"/>
        <v>-0.04910921958</v>
      </c>
      <c r="G204" s="1">
        <v>0.268116738257232</v>
      </c>
      <c r="I204" s="1">
        <v>2014.0</v>
      </c>
      <c r="J204" s="1" t="s">
        <v>6</v>
      </c>
      <c r="K204" s="1" t="s">
        <v>9</v>
      </c>
      <c r="L204" s="1" t="s">
        <v>8</v>
      </c>
      <c r="M204" s="1">
        <v>0.445502420836014</v>
      </c>
      <c r="N204" s="1">
        <f t="shared" si="2"/>
        <v>-0.08461967251</v>
      </c>
      <c r="O204" s="1">
        <v>0.701706948464976</v>
      </c>
    </row>
    <row r="205">
      <c r="A205" s="1">
        <v>2017.0</v>
      </c>
      <c r="B205" s="1" t="s">
        <v>28</v>
      </c>
      <c r="C205" s="1" t="s">
        <v>24</v>
      </c>
      <c r="D205" s="1" t="s">
        <v>8</v>
      </c>
      <c r="E205" s="1">
        <v>0.475955241324516</v>
      </c>
      <c r="F205" s="1">
        <f t="shared" si="1"/>
        <v>-0.04974611472</v>
      </c>
      <c r="G205" s="1">
        <v>0.134094333544437</v>
      </c>
      <c r="I205" s="1">
        <v>2022.0</v>
      </c>
      <c r="J205" s="1" t="s">
        <v>29</v>
      </c>
      <c r="K205" s="1" t="s">
        <v>25</v>
      </c>
      <c r="L205" s="1" t="s">
        <v>34</v>
      </c>
      <c r="M205" s="1">
        <v>0.446604877399268</v>
      </c>
      <c r="N205" s="1">
        <f t="shared" si="2"/>
        <v>-0.08457893571</v>
      </c>
      <c r="O205" s="1">
        <v>0.570931627825513</v>
      </c>
    </row>
    <row r="206">
      <c r="A206" s="1">
        <v>2019.0</v>
      </c>
      <c r="B206" s="1" t="s">
        <v>29</v>
      </c>
      <c r="C206" s="1" t="s">
        <v>30</v>
      </c>
      <c r="D206" s="1" t="s">
        <v>34</v>
      </c>
      <c r="E206" s="1">
        <v>0.359950640928531</v>
      </c>
      <c r="F206" s="1">
        <f t="shared" si="1"/>
        <v>-0.05132646022</v>
      </c>
      <c r="G206" s="1">
        <v>0.416219019931609</v>
      </c>
      <c r="I206" s="1">
        <v>2019.0</v>
      </c>
      <c r="J206" s="1" t="s">
        <v>28</v>
      </c>
      <c r="K206" s="1" t="s">
        <v>31</v>
      </c>
      <c r="L206" s="1" t="s">
        <v>8</v>
      </c>
      <c r="M206" s="1">
        <v>0.446990086913995</v>
      </c>
      <c r="N206" s="1">
        <f t="shared" si="2"/>
        <v>-0.08456470186</v>
      </c>
      <c r="O206" s="1">
        <v>0.275837751592655</v>
      </c>
    </row>
    <row r="207">
      <c r="A207" s="1">
        <v>2020.0</v>
      </c>
      <c r="B207" s="1" t="s">
        <v>10</v>
      </c>
      <c r="C207" s="1" t="s">
        <v>7</v>
      </c>
      <c r="D207" s="1" t="s">
        <v>8</v>
      </c>
      <c r="E207" s="1">
        <v>0.52356745939298</v>
      </c>
      <c r="F207" s="1">
        <f t="shared" si="1"/>
        <v>-0.04909748739</v>
      </c>
      <c r="G207" s="1">
        <v>1.34707258726146</v>
      </c>
      <c r="I207" s="1">
        <v>2022.0</v>
      </c>
      <c r="J207" s="1" t="s">
        <v>10</v>
      </c>
      <c r="K207" s="1" t="s">
        <v>9</v>
      </c>
      <c r="L207" s="1" t="s">
        <v>8</v>
      </c>
      <c r="M207" s="1">
        <v>0.450060570770562</v>
      </c>
      <c r="N207" s="1">
        <f t="shared" si="2"/>
        <v>-0.08445124463</v>
      </c>
      <c r="O207" s="1">
        <v>0.491763702161681</v>
      </c>
    </row>
    <row r="208">
      <c r="A208" s="1">
        <v>2019.0</v>
      </c>
      <c r="B208" s="1" t="s">
        <v>29</v>
      </c>
      <c r="C208" s="1" t="s">
        <v>11</v>
      </c>
      <c r="D208" s="1" t="s">
        <v>34</v>
      </c>
      <c r="E208" s="1">
        <v>0.402201327475142</v>
      </c>
      <c r="F208" s="1">
        <f t="shared" si="1"/>
        <v>-0.05075087372</v>
      </c>
      <c r="G208" s="1">
        <v>0.399926629962171</v>
      </c>
      <c r="I208" s="1">
        <v>2018.0</v>
      </c>
      <c r="J208" s="1" t="s">
        <v>28</v>
      </c>
      <c r="K208" s="1" t="s">
        <v>12</v>
      </c>
      <c r="L208" s="1" t="s">
        <v>8</v>
      </c>
      <c r="M208" s="1">
        <v>0.450760160979271</v>
      </c>
      <c r="N208" s="1">
        <f t="shared" si="2"/>
        <v>-0.08442539412</v>
      </c>
      <c r="O208" s="1">
        <v>0.256100880719491</v>
      </c>
    </row>
    <row r="209">
      <c r="A209" s="1">
        <v>2023.0</v>
      </c>
      <c r="B209" s="1" t="s">
        <v>10</v>
      </c>
      <c r="C209" s="1" t="s">
        <v>22</v>
      </c>
      <c r="D209" s="1" t="s">
        <v>34</v>
      </c>
      <c r="E209" s="1">
        <v>0.431996187432848</v>
      </c>
      <c r="F209" s="1">
        <f t="shared" si="1"/>
        <v>-0.05034497453</v>
      </c>
      <c r="G209" s="1">
        <v>0.164175176233148</v>
      </c>
      <c r="I209" s="1">
        <v>2016.0</v>
      </c>
      <c r="J209" s="1" t="s">
        <v>6</v>
      </c>
      <c r="K209" s="1" t="s">
        <v>23</v>
      </c>
      <c r="L209" s="1" t="s">
        <v>8</v>
      </c>
      <c r="M209" s="1">
        <v>0.451448773671277</v>
      </c>
      <c r="N209" s="1">
        <f t="shared" si="2"/>
        <v>-0.08439994923</v>
      </c>
      <c r="O209" s="1">
        <v>0.16467401055104</v>
      </c>
    </row>
    <row r="210">
      <c r="A210" s="1">
        <v>2017.0</v>
      </c>
      <c r="B210" s="1" t="s">
        <v>10</v>
      </c>
      <c r="C210" s="1" t="s">
        <v>20</v>
      </c>
      <c r="D210" s="1" t="s">
        <v>8</v>
      </c>
      <c r="E210" s="1">
        <v>0.449360955506631</v>
      </c>
      <c r="F210" s="1">
        <f t="shared" si="1"/>
        <v>-0.05010841208</v>
      </c>
      <c r="G210" s="1">
        <v>0.205992393213853</v>
      </c>
      <c r="I210" s="1">
        <v>2014.0</v>
      </c>
      <c r="J210" s="1" t="s">
        <v>10</v>
      </c>
      <c r="K210" s="1" t="s">
        <v>21</v>
      </c>
      <c r="L210" s="1" t="s">
        <v>8</v>
      </c>
      <c r="M210" s="1">
        <v>0.451914294719183</v>
      </c>
      <c r="N210" s="1">
        <f t="shared" si="2"/>
        <v>-0.0843827478</v>
      </c>
      <c r="O210" s="1">
        <v>0.117082143984041</v>
      </c>
    </row>
    <row r="211">
      <c r="A211" s="1">
        <v>2017.0</v>
      </c>
      <c r="B211" s="1" t="s">
        <v>6</v>
      </c>
      <c r="C211" s="1" t="s">
        <v>26</v>
      </c>
      <c r="D211" s="1" t="s">
        <v>8</v>
      </c>
      <c r="E211" s="1">
        <v>0.395248787609229</v>
      </c>
      <c r="F211" s="1">
        <f t="shared" si="1"/>
        <v>-0.05084558906</v>
      </c>
      <c r="G211" s="1">
        <v>0.107304243360503</v>
      </c>
      <c r="I211" s="1">
        <v>2015.0</v>
      </c>
      <c r="J211" s="1" t="s">
        <v>10</v>
      </c>
      <c r="K211" s="1" t="s">
        <v>27</v>
      </c>
      <c r="L211" s="1" t="s">
        <v>8</v>
      </c>
      <c r="M211" s="1">
        <v>0.45262367994284</v>
      </c>
      <c r="N211" s="1">
        <f t="shared" si="2"/>
        <v>-0.08435653535</v>
      </c>
      <c r="O211" s="1">
        <v>0.146107800226921</v>
      </c>
    </row>
    <row r="212">
      <c r="A212" s="1">
        <v>2019.0</v>
      </c>
      <c r="B212" s="1" t="s">
        <v>29</v>
      </c>
      <c r="C212" s="1" t="s">
        <v>20</v>
      </c>
      <c r="D212" s="1" t="s">
        <v>8</v>
      </c>
      <c r="E212" s="1">
        <v>0.449642223092744</v>
      </c>
      <c r="F212" s="1">
        <f t="shared" si="1"/>
        <v>-0.05010458033</v>
      </c>
      <c r="G212" s="1">
        <v>0.345741704019622</v>
      </c>
      <c r="I212" s="1">
        <v>2017.0</v>
      </c>
      <c r="J212" s="1" t="s">
        <v>28</v>
      </c>
      <c r="K212" s="1" t="s">
        <v>21</v>
      </c>
      <c r="L212" s="1" t="s">
        <v>8</v>
      </c>
      <c r="M212" s="1">
        <v>0.453280562727413</v>
      </c>
      <c r="N212" s="1">
        <f t="shared" si="2"/>
        <v>-0.08433226292</v>
      </c>
      <c r="O212" s="1">
        <v>0.187292783274306</v>
      </c>
    </row>
    <row r="213">
      <c r="A213" s="1">
        <v>2020.0</v>
      </c>
      <c r="B213" s="1" t="s">
        <v>6</v>
      </c>
      <c r="C213" s="1" t="s">
        <v>7</v>
      </c>
      <c r="D213" s="1" t="s">
        <v>8</v>
      </c>
      <c r="E213" s="1">
        <v>0.53226478536722</v>
      </c>
      <c r="F213" s="1">
        <f t="shared" si="1"/>
        <v>-0.0489790026</v>
      </c>
      <c r="G213" s="1">
        <v>0.639083817987382</v>
      </c>
      <c r="I213" s="1">
        <v>2017.0</v>
      </c>
      <c r="J213" s="1" t="s">
        <v>28</v>
      </c>
      <c r="K213" s="1" t="s">
        <v>9</v>
      </c>
      <c r="L213" s="1" t="s">
        <v>8</v>
      </c>
      <c r="M213" s="1">
        <v>0.453828938825777</v>
      </c>
      <c r="N213" s="1">
        <f t="shared" si="2"/>
        <v>-0.08431199992</v>
      </c>
      <c r="O213" s="1">
        <v>0.576843440255912</v>
      </c>
    </row>
    <row r="214">
      <c r="A214" s="1">
        <v>2020.0</v>
      </c>
      <c r="B214" s="1" t="s">
        <v>6</v>
      </c>
      <c r="C214" s="1" t="s">
        <v>15</v>
      </c>
      <c r="D214" s="1" t="s">
        <v>8</v>
      </c>
      <c r="E214" s="1">
        <v>0.514208995347642</v>
      </c>
      <c r="F214" s="1">
        <f t="shared" si="1"/>
        <v>-0.04922497894</v>
      </c>
      <c r="G214" s="1">
        <v>0.526658166684067</v>
      </c>
      <c r="I214" s="1">
        <v>2022.0</v>
      </c>
      <c r="J214" s="1" t="s">
        <v>28</v>
      </c>
      <c r="K214" s="1" t="s">
        <v>17</v>
      </c>
      <c r="L214" s="1" t="s">
        <v>8</v>
      </c>
      <c r="M214" s="1">
        <v>0.454641279847372</v>
      </c>
      <c r="N214" s="1">
        <f t="shared" si="2"/>
        <v>-0.08428198316</v>
      </c>
      <c r="O214" s="1">
        <v>0.415804395684155</v>
      </c>
    </row>
    <row r="215">
      <c r="A215" s="1">
        <v>2018.0</v>
      </c>
      <c r="B215" s="1" t="s">
        <v>6</v>
      </c>
      <c r="C215" s="1" t="s">
        <v>26</v>
      </c>
      <c r="D215" s="1" t="s">
        <v>8</v>
      </c>
      <c r="E215" s="1">
        <v>0.441363490056205</v>
      </c>
      <c r="F215" s="1">
        <f t="shared" si="1"/>
        <v>-0.05021736257</v>
      </c>
      <c r="G215" s="1">
        <v>0.283166536114053</v>
      </c>
      <c r="I215" s="1">
        <v>2022.0</v>
      </c>
      <c r="J215" s="1" t="s">
        <v>29</v>
      </c>
      <c r="K215" s="1" t="s">
        <v>27</v>
      </c>
      <c r="L215" s="1" t="s">
        <v>34</v>
      </c>
      <c r="M215" s="1">
        <v>0.456889259799241</v>
      </c>
      <c r="N215" s="1">
        <f t="shared" si="2"/>
        <v>-0.0841989182</v>
      </c>
      <c r="O215" s="1">
        <v>0.728190155177816</v>
      </c>
    </row>
    <row r="216">
      <c r="A216" s="1">
        <v>2020.0</v>
      </c>
      <c r="B216" s="1" t="s">
        <v>29</v>
      </c>
      <c r="C216" s="1" t="s">
        <v>30</v>
      </c>
      <c r="D216" s="1" t="s">
        <v>8</v>
      </c>
      <c r="E216" s="1">
        <v>0.375254262477317</v>
      </c>
      <c r="F216" s="1">
        <f t="shared" si="1"/>
        <v>-0.05111797703</v>
      </c>
      <c r="G216" s="1">
        <v>0.392274816590156</v>
      </c>
      <c r="I216" s="1">
        <v>2017.0</v>
      </c>
      <c r="J216" s="1" t="s">
        <v>10</v>
      </c>
      <c r="K216" s="1" t="s">
        <v>31</v>
      </c>
      <c r="L216" s="1" t="s">
        <v>8</v>
      </c>
      <c r="M216" s="1">
        <v>0.457656544741409</v>
      </c>
      <c r="N216" s="1">
        <f t="shared" si="2"/>
        <v>-0.08417056631</v>
      </c>
      <c r="O216" s="1">
        <v>0.0937453718422301</v>
      </c>
    </row>
    <row r="217">
      <c r="A217" s="1">
        <v>2014.0</v>
      </c>
      <c r="B217" s="1" t="s">
        <v>29</v>
      </c>
      <c r="C217" s="1" t="s">
        <v>32</v>
      </c>
      <c r="D217" s="1" t="s">
        <v>8</v>
      </c>
      <c r="E217" s="1">
        <v>0.438896731471732</v>
      </c>
      <c r="F217" s="1">
        <f t="shared" si="1"/>
        <v>-0.05025096754</v>
      </c>
      <c r="G217" s="1">
        <v>0.13067246309216</v>
      </c>
      <c r="I217" s="1">
        <v>2023.0</v>
      </c>
      <c r="J217" s="1" t="s">
        <v>28</v>
      </c>
      <c r="K217" s="1" t="s">
        <v>33</v>
      </c>
      <c r="L217" s="1" t="s">
        <v>8</v>
      </c>
      <c r="M217" s="1">
        <v>0.460498415374657</v>
      </c>
      <c r="N217" s="1">
        <f t="shared" si="2"/>
        <v>-0.08406555654</v>
      </c>
      <c r="O217" s="1">
        <v>0.617307759698899</v>
      </c>
    </row>
    <row r="218">
      <c r="A218" s="1">
        <v>2018.0</v>
      </c>
      <c r="B218" s="1" t="s">
        <v>29</v>
      </c>
      <c r="C218" s="1" t="s">
        <v>26</v>
      </c>
      <c r="D218" s="1" t="s">
        <v>8</v>
      </c>
      <c r="E218" s="1">
        <v>0.441436638981901</v>
      </c>
      <c r="F218" s="1">
        <f t="shared" si="1"/>
        <v>-0.05021636605</v>
      </c>
      <c r="G218" s="1">
        <v>0.260539757281574</v>
      </c>
      <c r="I218" s="1">
        <v>2022.0</v>
      </c>
      <c r="J218" s="1" t="s">
        <v>10</v>
      </c>
      <c r="K218" s="1" t="s">
        <v>27</v>
      </c>
      <c r="L218" s="1" t="s">
        <v>8</v>
      </c>
      <c r="M218" s="1">
        <v>0.461646266096257</v>
      </c>
      <c r="N218" s="1">
        <f t="shared" si="2"/>
        <v>-0.08402314239</v>
      </c>
      <c r="O218" s="1">
        <v>0.49996591162856</v>
      </c>
    </row>
    <row r="219">
      <c r="A219" s="1">
        <v>2017.0</v>
      </c>
      <c r="B219" s="1" t="s">
        <v>28</v>
      </c>
      <c r="C219" s="1" t="s">
        <v>11</v>
      </c>
      <c r="D219" s="1" t="s">
        <v>8</v>
      </c>
      <c r="E219" s="1">
        <v>0.402214159168768</v>
      </c>
      <c r="F219" s="1">
        <f t="shared" si="1"/>
        <v>-0.05075069891</v>
      </c>
      <c r="G219" s="1">
        <v>0.216438648672322</v>
      </c>
      <c r="I219" s="1">
        <v>2016.0</v>
      </c>
      <c r="J219" s="1" t="s">
        <v>29</v>
      </c>
      <c r="K219" s="1" t="s">
        <v>12</v>
      </c>
      <c r="L219" s="1" t="s">
        <v>34</v>
      </c>
      <c r="M219" s="1">
        <v>0.46233104540681</v>
      </c>
      <c r="N219" s="1">
        <f t="shared" si="2"/>
        <v>-0.08399783916</v>
      </c>
      <c r="O219" s="1">
        <v>0.449996141815803</v>
      </c>
    </row>
    <row r="220">
      <c r="A220" s="1">
        <v>2018.0</v>
      </c>
      <c r="B220" s="1" t="s">
        <v>10</v>
      </c>
      <c r="C220" s="1" t="s">
        <v>15</v>
      </c>
      <c r="D220" s="1" t="s">
        <v>35</v>
      </c>
      <c r="E220" s="1">
        <v>0.515810680878349</v>
      </c>
      <c r="F220" s="1">
        <f t="shared" si="1"/>
        <v>-0.04920315897</v>
      </c>
      <c r="G220" s="1">
        <v>0.326166648412161</v>
      </c>
      <c r="I220" s="1">
        <v>2021.0</v>
      </c>
      <c r="J220" s="1" t="s">
        <v>29</v>
      </c>
      <c r="K220" s="1" t="s">
        <v>17</v>
      </c>
      <c r="L220" s="1" t="s">
        <v>8</v>
      </c>
      <c r="M220" s="1">
        <v>0.463001255976378</v>
      </c>
      <c r="N220" s="1">
        <f t="shared" si="2"/>
        <v>-0.08397307425</v>
      </c>
      <c r="O220" s="1">
        <v>0.265668644863189</v>
      </c>
    </row>
    <row r="221">
      <c r="A221" s="1">
        <v>2014.0</v>
      </c>
      <c r="B221" s="1" t="s">
        <v>10</v>
      </c>
      <c r="C221" s="1" t="s">
        <v>15</v>
      </c>
      <c r="D221" s="1" t="s">
        <v>8</v>
      </c>
      <c r="E221" s="1">
        <v>0.537421763438107</v>
      </c>
      <c r="F221" s="1">
        <f t="shared" si="1"/>
        <v>-0.04890874843</v>
      </c>
      <c r="G221" s="1">
        <v>0.192997184704769</v>
      </c>
      <c r="I221" s="1">
        <v>2015.0</v>
      </c>
      <c r="J221" s="1" t="s">
        <v>29</v>
      </c>
      <c r="K221" s="1" t="s">
        <v>17</v>
      </c>
      <c r="L221" s="1" t="s">
        <v>8</v>
      </c>
      <c r="M221" s="1">
        <v>0.46303809641576</v>
      </c>
      <c r="N221" s="1">
        <f t="shared" si="2"/>
        <v>-0.08397171296</v>
      </c>
      <c r="O221" s="1">
        <v>0.627123862620727</v>
      </c>
    </row>
    <row r="222">
      <c r="A222" s="1">
        <v>2016.0</v>
      </c>
      <c r="B222" s="1" t="s">
        <v>29</v>
      </c>
      <c r="C222" s="1" t="s">
        <v>15</v>
      </c>
      <c r="D222" s="1" t="s">
        <v>34</v>
      </c>
      <c r="E222" s="1">
        <v>0.544571934077067</v>
      </c>
      <c r="F222" s="1">
        <f t="shared" si="1"/>
        <v>-0.04881134074</v>
      </c>
      <c r="G222" s="1">
        <v>0.42069120493198</v>
      </c>
      <c r="I222" s="1">
        <v>2019.0</v>
      </c>
      <c r="J222" s="1" t="s">
        <v>29</v>
      </c>
      <c r="K222" s="1" t="s">
        <v>17</v>
      </c>
      <c r="L222" s="1" t="s">
        <v>8</v>
      </c>
      <c r="M222" s="1">
        <v>0.463066940987294</v>
      </c>
      <c r="N222" s="1">
        <f t="shared" si="2"/>
        <v>-0.08397064713</v>
      </c>
      <c r="O222" s="1">
        <v>0.322943859200325</v>
      </c>
    </row>
    <row r="223">
      <c r="A223" s="1">
        <v>2017.0</v>
      </c>
      <c r="B223" s="1" t="s">
        <v>28</v>
      </c>
      <c r="C223" s="1" t="s">
        <v>18</v>
      </c>
      <c r="D223" s="1" t="s">
        <v>8</v>
      </c>
      <c r="E223" s="1">
        <v>0.414413207634673</v>
      </c>
      <c r="F223" s="1">
        <f t="shared" si="1"/>
        <v>-0.05058450971</v>
      </c>
      <c r="G223" s="1">
        <v>0.12924525064834</v>
      </c>
      <c r="I223" s="1">
        <v>2020.0</v>
      </c>
      <c r="J223" s="1" t="s">
        <v>6</v>
      </c>
      <c r="K223" s="1" t="s">
        <v>19</v>
      </c>
      <c r="L223" s="1" t="s">
        <v>8</v>
      </c>
      <c r="M223" s="1">
        <v>0.463165368300316</v>
      </c>
      <c r="N223" s="1">
        <f t="shared" si="2"/>
        <v>-0.08396701015</v>
      </c>
      <c r="O223" s="1">
        <v>0.395441993056002</v>
      </c>
    </row>
    <row r="224">
      <c r="A224" s="1">
        <v>2018.0</v>
      </c>
      <c r="B224" s="1" t="s">
        <v>10</v>
      </c>
      <c r="C224" s="1" t="s">
        <v>20</v>
      </c>
      <c r="D224" s="1" t="s">
        <v>8</v>
      </c>
      <c r="E224" s="1">
        <v>0.458085431217919</v>
      </c>
      <c r="F224" s="1">
        <f t="shared" si="1"/>
        <v>-0.04998955743</v>
      </c>
      <c r="G224" s="1">
        <v>0.521699148908375</v>
      </c>
      <c r="I224" s="1">
        <v>2016.0</v>
      </c>
      <c r="J224" s="1" t="s">
        <v>6</v>
      </c>
      <c r="K224" s="1" t="s">
        <v>21</v>
      </c>
      <c r="L224" s="1" t="s">
        <v>34</v>
      </c>
      <c r="M224" s="1">
        <v>0.465747630749223</v>
      </c>
      <c r="N224" s="1">
        <f t="shared" si="2"/>
        <v>-0.08387159315</v>
      </c>
      <c r="O224" s="1">
        <v>0.688231674549007</v>
      </c>
    </row>
    <row r="225">
      <c r="A225" s="1">
        <v>2022.0</v>
      </c>
      <c r="B225" s="1" t="s">
        <v>28</v>
      </c>
      <c r="C225" s="1" t="s">
        <v>18</v>
      </c>
      <c r="D225" s="1" t="s">
        <v>8</v>
      </c>
      <c r="E225" s="1">
        <v>0.429463310013154</v>
      </c>
      <c r="F225" s="1">
        <f t="shared" si="1"/>
        <v>-0.05037948025</v>
      </c>
      <c r="G225" s="1">
        <v>0.315937394558403</v>
      </c>
      <c r="I225" s="1">
        <v>2018.0</v>
      </c>
      <c r="J225" s="1" t="s">
        <v>10</v>
      </c>
      <c r="K225" s="1" t="s">
        <v>19</v>
      </c>
      <c r="L225" s="1" t="s">
        <v>34</v>
      </c>
      <c r="M225" s="1">
        <v>0.465766172012904</v>
      </c>
      <c r="N225" s="1">
        <f t="shared" si="2"/>
        <v>-0.08387090803</v>
      </c>
      <c r="O225" s="1">
        <v>0.426150124361774</v>
      </c>
    </row>
    <row r="226">
      <c r="A226" s="1">
        <v>2020.0</v>
      </c>
      <c r="B226" s="1" t="s">
        <v>28</v>
      </c>
      <c r="C226" s="1" t="s">
        <v>22</v>
      </c>
      <c r="D226" s="1" t="s">
        <v>34</v>
      </c>
      <c r="E226" s="1">
        <v>0.448501450780515</v>
      </c>
      <c r="F226" s="1">
        <f t="shared" si="1"/>
        <v>-0.05012012122</v>
      </c>
      <c r="G226" s="1">
        <v>1.72874561769032</v>
      </c>
      <c r="I226" s="1">
        <v>2018.0</v>
      </c>
      <c r="J226" s="1" t="s">
        <v>10</v>
      </c>
      <c r="K226" s="1" t="s">
        <v>23</v>
      </c>
      <c r="L226" s="1" t="s">
        <v>8</v>
      </c>
      <c r="M226" s="1">
        <v>0.467087765208203</v>
      </c>
      <c r="N226" s="1">
        <f t="shared" si="2"/>
        <v>-0.08382207393</v>
      </c>
      <c r="O226" s="1">
        <v>0.214492131490344</v>
      </c>
    </row>
    <row r="227">
      <c r="A227" s="1">
        <v>2021.0</v>
      </c>
      <c r="B227" s="1" t="s">
        <v>28</v>
      </c>
      <c r="C227" s="1" t="s">
        <v>20</v>
      </c>
      <c r="D227" s="1" t="s">
        <v>34</v>
      </c>
      <c r="E227" s="1">
        <v>0.461652256372419</v>
      </c>
      <c r="F227" s="1">
        <f t="shared" si="1"/>
        <v>-0.04994096611</v>
      </c>
      <c r="G227" s="1">
        <v>0.281599853260336</v>
      </c>
      <c r="I227" s="1">
        <v>2020.0</v>
      </c>
      <c r="J227" s="1" t="s">
        <v>10</v>
      </c>
      <c r="K227" s="1" t="s">
        <v>21</v>
      </c>
      <c r="L227" s="1" t="s">
        <v>8</v>
      </c>
      <c r="M227" s="1">
        <v>0.467315784077028</v>
      </c>
      <c r="N227" s="1">
        <f t="shared" si="2"/>
        <v>-0.08381364842</v>
      </c>
      <c r="O227" s="1">
        <v>0.865083869041215</v>
      </c>
    </row>
    <row r="228">
      <c r="A228" s="1">
        <v>2016.0</v>
      </c>
      <c r="B228" s="1" t="s">
        <v>6</v>
      </c>
      <c r="C228" s="1" t="s">
        <v>7</v>
      </c>
      <c r="D228" s="1" t="s">
        <v>34</v>
      </c>
      <c r="E228" s="1">
        <v>0.534150156930227</v>
      </c>
      <c r="F228" s="1">
        <f t="shared" si="1"/>
        <v>-0.04895331795</v>
      </c>
      <c r="G228" s="1">
        <v>0.362167413570317</v>
      </c>
      <c r="I228" s="1">
        <v>2020.0</v>
      </c>
      <c r="J228" s="1" t="s">
        <v>29</v>
      </c>
      <c r="K228" s="1" t="s">
        <v>9</v>
      </c>
      <c r="L228" s="1" t="s">
        <v>34</v>
      </c>
      <c r="M228" s="1">
        <v>0.469292789119762</v>
      </c>
      <c r="N228" s="1">
        <f t="shared" si="2"/>
        <v>-0.08374059624</v>
      </c>
      <c r="O228" s="1">
        <v>0.249107482161113</v>
      </c>
    </row>
    <row r="229">
      <c r="A229" s="1">
        <v>2015.0</v>
      </c>
      <c r="B229" s="1" t="s">
        <v>6</v>
      </c>
      <c r="C229" s="1" t="s">
        <v>20</v>
      </c>
      <c r="D229" s="1" t="s">
        <v>8</v>
      </c>
      <c r="E229" s="1">
        <v>0.463868578317599</v>
      </c>
      <c r="F229" s="1">
        <f t="shared" si="1"/>
        <v>-0.04991077288</v>
      </c>
      <c r="G229" s="1">
        <v>0.139367738336488</v>
      </c>
      <c r="I229" s="1">
        <v>2017.0</v>
      </c>
      <c r="J229" s="1" t="s">
        <v>6</v>
      </c>
      <c r="K229" s="1" t="s">
        <v>21</v>
      </c>
      <c r="L229" s="1" t="s">
        <v>8</v>
      </c>
      <c r="M229" s="1">
        <v>0.471331920619067</v>
      </c>
      <c r="N229" s="1">
        <f t="shared" si="2"/>
        <v>-0.08366524843</v>
      </c>
      <c r="O229" s="1">
        <v>0.224302960995608</v>
      </c>
    </row>
    <row r="230">
      <c r="A230" s="1">
        <v>2022.0</v>
      </c>
      <c r="B230" s="1" t="s">
        <v>28</v>
      </c>
      <c r="C230" s="1" t="s">
        <v>15</v>
      </c>
      <c r="D230" s="1" t="s">
        <v>8</v>
      </c>
      <c r="E230" s="1">
        <v>0.546885068094417</v>
      </c>
      <c r="F230" s="1">
        <f t="shared" si="1"/>
        <v>-0.04877982862</v>
      </c>
      <c r="G230" s="1">
        <v>0.123471720259935</v>
      </c>
      <c r="I230" s="1">
        <v>2020.0</v>
      </c>
      <c r="J230" s="1" t="s">
        <v>29</v>
      </c>
      <c r="K230" s="1" t="s">
        <v>17</v>
      </c>
      <c r="L230" s="1" t="s">
        <v>8</v>
      </c>
      <c r="M230" s="1">
        <v>0.473527582143709</v>
      </c>
      <c r="N230" s="1">
        <f t="shared" si="2"/>
        <v>-0.08358411669</v>
      </c>
      <c r="O230" s="1">
        <v>0.259056988737444</v>
      </c>
    </row>
    <row r="231">
      <c r="A231" s="1">
        <v>2015.0</v>
      </c>
      <c r="B231" s="1" t="s">
        <v>10</v>
      </c>
      <c r="C231" s="1" t="s">
        <v>24</v>
      </c>
      <c r="D231" s="1" t="s">
        <v>8</v>
      </c>
      <c r="E231" s="1">
        <v>0.477086211759239</v>
      </c>
      <c r="F231" s="1">
        <f t="shared" si="1"/>
        <v>-0.04973070737</v>
      </c>
      <c r="G231" s="1">
        <v>0.0586489412028208</v>
      </c>
      <c r="I231" s="1">
        <v>2021.0</v>
      </c>
      <c r="J231" s="1" t="s">
        <v>29</v>
      </c>
      <c r="K231" s="1" t="s">
        <v>25</v>
      </c>
      <c r="L231" s="1" t="s">
        <v>8</v>
      </c>
      <c r="M231" s="1">
        <v>0.473661015941012</v>
      </c>
      <c r="N231" s="1">
        <f t="shared" si="2"/>
        <v>-0.08357918619</v>
      </c>
      <c r="O231" s="1">
        <v>0.289952416342826</v>
      </c>
    </row>
    <row r="232">
      <c r="A232" s="1">
        <v>2020.0</v>
      </c>
      <c r="B232" s="1" t="s">
        <v>28</v>
      </c>
      <c r="C232" s="1" t="s">
        <v>24</v>
      </c>
      <c r="D232" s="1" t="s">
        <v>34</v>
      </c>
      <c r="E232" s="1">
        <v>0.492849863882946</v>
      </c>
      <c r="F232" s="1">
        <f t="shared" si="1"/>
        <v>-0.04951595712</v>
      </c>
      <c r="G232" s="1">
        <v>1.87317312329901</v>
      </c>
      <c r="I232" s="1">
        <v>2014.0</v>
      </c>
      <c r="J232" s="1" t="s">
        <v>28</v>
      </c>
      <c r="K232" s="1" t="s">
        <v>25</v>
      </c>
      <c r="L232" s="1" t="s">
        <v>8</v>
      </c>
      <c r="M232" s="1">
        <v>0.474181384873156</v>
      </c>
      <c r="N232" s="1">
        <f t="shared" si="2"/>
        <v>-0.08355995807</v>
      </c>
      <c r="O232" s="1">
        <v>0.176499400484583</v>
      </c>
    </row>
    <row r="233">
      <c r="A233" s="1">
        <v>2014.0</v>
      </c>
      <c r="B233" s="1" t="s">
        <v>29</v>
      </c>
      <c r="C233" s="1" t="s">
        <v>11</v>
      </c>
      <c r="D233" s="1" t="s">
        <v>8</v>
      </c>
      <c r="E233" s="1">
        <v>0.418961547655298</v>
      </c>
      <c r="F233" s="1">
        <f t="shared" si="1"/>
        <v>-0.0505225471</v>
      </c>
      <c r="G233" s="1">
        <v>0.268868940268442</v>
      </c>
      <c r="I233" s="1">
        <v>2021.0</v>
      </c>
      <c r="J233" s="1" t="s">
        <v>6</v>
      </c>
      <c r="K233" s="1" t="s">
        <v>12</v>
      </c>
      <c r="L233" s="1" t="s">
        <v>35</v>
      </c>
      <c r="M233" s="1">
        <v>0.475065663654957</v>
      </c>
      <c r="N233" s="1">
        <f t="shared" si="2"/>
        <v>-0.08352728315</v>
      </c>
      <c r="O233" s="1">
        <v>0.560384109265554</v>
      </c>
    </row>
    <row r="234">
      <c r="A234" s="1">
        <v>2016.0</v>
      </c>
      <c r="B234" s="1" t="s">
        <v>6</v>
      </c>
      <c r="C234" s="1" t="s">
        <v>15</v>
      </c>
      <c r="D234" s="1" t="s">
        <v>8</v>
      </c>
      <c r="E234" s="1">
        <v>0.550865652410047</v>
      </c>
      <c r="F234" s="1">
        <f t="shared" si="1"/>
        <v>-0.04872560061</v>
      </c>
      <c r="G234" s="1">
        <v>0.392926494006248</v>
      </c>
      <c r="I234" s="1">
        <v>2021.0</v>
      </c>
      <c r="J234" s="1" t="s">
        <v>6</v>
      </c>
      <c r="K234" s="1" t="s">
        <v>17</v>
      </c>
      <c r="L234" s="1" t="s">
        <v>34</v>
      </c>
      <c r="M234" s="1">
        <v>0.477512402813436</v>
      </c>
      <c r="N234" s="1">
        <f t="shared" si="2"/>
        <v>-0.08343687386</v>
      </c>
      <c r="O234" s="1">
        <v>0.154573579915902</v>
      </c>
    </row>
    <row r="235">
      <c r="A235" s="1">
        <v>2015.0</v>
      </c>
      <c r="B235" s="1" t="s">
        <v>6</v>
      </c>
      <c r="C235" s="1" t="s">
        <v>18</v>
      </c>
      <c r="D235" s="1" t="s">
        <v>8</v>
      </c>
      <c r="E235" s="1">
        <v>0.436778792172938</v>
      </c>
      <c r="F235" s="1">
        <f t="shared" si="1"/>
        <v>-0.0502798205</v>
      </c>
      <c r="G235" s="1">
        <v>0.191750008343405</v>
      </c>
      <c r="I235" s="1">
        <v>2023.0</v>
      </c>
      <c r="J235" s="1" t="s">
        <v>28</v>
      </c>
      <c r="K235" s="1" t="s">
        <v>19</v>
      </c>
      <c r="L235" s="1" t="s">
        <v>34</v>
      </c>
      <c r="M235" s="1">
        <v>0.477757620269557</v>
      </c>
      <c r="N235" s="1">
        <f t="shared" si="2"/>
        <v>-0.08342781284</v>
      </c>
      <c r="O235" s="1">
        <v>0.220093826666178</v>
      </c>
    </row>
    <row r="236">
      <c r="A236" s="1">
        <v>2017.0</v>
      </c>
      <c r="B236" s="1" t="s">
        <v>6</v>
      </c>
      <c r="C236" s="1" t="s">
        <v>20</v>
      </c>
      <c r="D236" s="1" t="s">
        <v>8</v>
      </c>
      <c r="E236" s="1">
        <v>0.474674592712626</v>
      </c>
      <c r="F236" s="1">
        <f t="shared" si="1"/>
        <v>-0.04976356116</v>
      </c>
      <c r="G236" s="1">
        <v>0.151458927295217</v>
      </c>
      <c r="I236" s="1">
        <v>2015.0</v>
      </c>
      <c r="J236" s="1" t="s">
        <v>6</v>
      </c>
      <c r="K236" s="1" t="s">
        <v>21</v>
      </c>
      <c r="L236" s="1" t="s">
        <v>8</v>
      </c>
      <c r="M236" s="1">
        <v>0.478258383816077</v>
      </c>
      <c r="N236" s="1">
        <f t="shared" si="2"/>
        <v>-0.08340930916</v>
      </c>
      <c r="O236" s="1">
        <v>0.105946923626525</v>
      </c>
    </row>
    <row r="237">
      <c r="A237" s="1">
        <v>2023.0</v>
      </c>
      <c r="B237" s="1" t="s">
        <v>10</v>
      </c>
      <c r="C237" s="1" t="s">
        <v>15</v>
      </c>
      <c r="D237" s="1" t="s">
        <v>35</v>
      </c>
      <c r="E237" s="1">
        <v>0.556888969140964</v>
      </c>
      <c r="F237" s="1">
        <f t="shared" si="1"/>
        <v>-0.0486435442</v>
      </c>
      <c r="G237" s="1">
        <v>0.372859529263251</v>
      </c>
      <c r="I237" s="1">
        <v>2020.0</v>
      </c>
      <c r="J237" s="1" t="s">
        <v>28</v>
      </c>
      <c r="K237" s="1" t="s">
        <v>17</v>
      </c>
      <c r="L237" s="1" t="s">
        <v>34</v>
      </c>
      <c r="M237" s="1">
        <v>0.478977682475948</v>
      </c>
      <c r="N237" s="1">
        <f t="shared" si="2"/>
        <v>-0.08338273041</v>
      </c>
      <c r="O237" s="1">
        <v>1.39626410464357</v>
      </c>
    </row>
    <row r="238">
      <c r="A238" s="1">
        <v>2018.0</v>
      </c>
      <c r="B238" s="1" t="s">
        <v>28</v>
      </c>
      <c r="C238" s="1" t="s">
        <v>22</v>
      </c>
      <c r="D238" s="1" t="s">
        <v>34</v>
      </c>
      <c r="E238" s="1">
        <v>0.452793116968727</v>
      </c>
      <c r="F238" s="1">
        <f t="shared" si="1"/>
        <v>-0.0500616553</v>
      </c>
      <c r="G238" s="1">
        <v>0.478152990357824</v>
      </c>
      <c r="I238" s="1">
        <v>2017.0</v>
      </c>
      <c r="J238" s="1" t="s">
        <v>10</v>
      </c>
      <c r="K238" s="1" t="s">
        <v>23</v>
      </c>
      <c r="L238" s="1" t="s">
        <v>8</v>
      </c>
      <c r="M238" s="1">
        <v>0.481209945463421</v>
      </c>
      <c r="N238" s="1">
        <f t="shared" si="2"/>
        <v>-0.08330024621</v>
      </c>
      <c r="O238" s="1">
        <v>0.0709400130845098</v>
      </c>
    </row>
    <row r="239">
      <c r="A239" s="1">
        <v>2016.0</v>
      </c>
      <c r="B239" s="1" t="s">
        <v>28</v>
      </c>
      <c r="C239" s="1" t="s">
        <v>26</v>
      </c>
      <c r="D239" s="1" t="s">
        <v>8</v>
      </c>
      <c r="E239" s="1">
        <v>0.453776307778248</v>
      </c>
      <c r="F239" s="1">
        <f t="shared" si="1"/>
        <v>-0.05004826117</v>
      </c>
      <c r="G239" s="1">
        <v>0.284420498719031</v>
      </c>
      <c r="I239" s="1">
        <v>2017.0</v>
      </c>
      <c r="J239" s="1" t="s">
        <v>29</v>
      </c>
      <c r="K239" s="1" t="s">
        <v>27</v>
      </c>
      <c r="L239" s="1" t="s">
        <v>8</v>
      </c>
      <c r="M239" s="1">
        <v>0.481700672750563</v>
      </c>
      <c r="N239" s="1">
        <f t="shared" si="2"/>
        <v>-0.08328211338</v>
      </c>
      <c r="O239" s="1">
        <v>0.286801012001166</v>
      </c>
    </row>
    <row r="240">
      <c r="A240" s="1">
        <v>2021.0</v>
      </c>
      <c r="B240" s="1" t="s">
        <v>10</v>
      </c>
      <c r="C240" s="1" t="s">
        <v>11</v>
      </c>
      <c r="D240" s="1" t="s">
        <v>34</v>
      </c>
      <c r="E240" s="1">
        <v>0.425145382434193</v>
      </c>
      <c r="F240" s="1">
        <f t="shared" si="1"/>
        <v>-0.05043830392</v>
      </c>
      <c r="G240" s="1">
        <v>0.197049302635087</v>
      </c>
      <c r="I240" s="1">
        <v>2018.0</v>
      </c>
      <c r="J240" s="1" t="s">
        <v>10</v>
      </c>
      <c r="K240" s="1" t="s">
        <v>12</v>
      </c>
      <c r="L240" s="1" t="s">
        <v>8</v>
      </c>
      <c r="M240" s="1">
        <v>0.483068184454414</v>
      </c>
      <c r="N240" s="1">
        <f t="shared" si="2"/>
        <v>-0.08323158255</v>
      </c>
      <c r="O240" s="1">
        <v>0.256958934183362</v>
      </c>
    </row>
    <row r="241">
      <c r="A241" s="1">
        <v>2022.0</v>
      </c>
      <c r="B241" s="1" t="s">
        <v>29</v>
      </c>
      <c r="C241" s="1" t="s">
        <v>24</v>
      </c>
      <c r="D241" s="1" t="s">
        <v>34</v>
      </c>
      <c r="E241" s="1">
        <v>0.496290551720937</v>
      </c>
      <c r="F241" s="1">
        <f t="shared" si="1"/>
        <v>-0.04946908419</v>
      </c>
      <c r="G241" s="1">
        <v>0.20315679676687</v>
      </c>
      <c r="I241" s="1">
        <v>2015.0</v>
      </c>
      <c r="J241" s="1" t="s">
        <v>10</v>
      </c>
      <c r="K241" s="1" t="s">
        <v>25</v>
      </c>
      <c r="L241" s="1" t="s">
        <v>34</v>
      </c>
      <c r="M241" s="1">
        <v>0.483608981873671</v>
      </c>
      <c r="N241" s="1">
        <f t="shared" si="2"/>
        <v>-0.08321159958</v>
      </c>
      <c r="O241" s="1">
        <v>0.0668884492720116</v>
      </c>
    </row>
    <row r="242">
      <c r="A242" s="1">
        <v>2014.0</v>
      </c>
      <c r="B242" s="1" t="s">
        <v>29</v>
      </c>
      <c r="C242" s="1" t="s">
        <v>20</v>
      </c>
      <c r="D242" s="1" t="s">
        <v>34</v>
      </c>
      <c r="E242" s="1">
        <v>0.491162480901125</v>
      </c>
      <c r="F242" s="1">
        <f t="shared" si="1"/>
        <v>-0.04953894455</v>
      </c>
      <c r="G242" s="1">
        <v>0.102084123796355</v>
      </c>
      <c r="I242" s="1">
        <v>2018.0</v>
      </c>
      <c r="J242" s="1" t="s">
        <v>28</v>
      </c>
      <c r="K242" s="1" t="s">
        <v>21</v>
      </c>
      <c r="L242" s="1" t="s">
        <v>8</v>
      </c>
      <c r="M242" s="1">
        <v>0.483820460246431</v>
      </c>
      <c r="N242" s="1">
        <f t="shared" si="2"/>
        <v>-0.08320378526</v>
      </c>
      <c r="O242" s="1">
        <v>0.301801815596853</v>
      </c>
    </row>
    <row r="243">
      <c r="A243" s="1">
        <v>2019.0</v>
      </c>
      <c r="B243" s="1" t="s">
        <v>6</v>
      </c>
      <c r="C243" s="1" t="s">
        <v>18</v>
      </c>
      <c r="D243" s="1" t="s">
        <v>34</v>
      </c>
      <c r="E243" s="1">
        <v>0.438948131705872</v>
      </c>
      <c r="F243" s="1">
        <f t="shared" si="1"/>
        <v>-0.05025026731</v>
      </c>
      <c r="G243" s="1">
        <v>0.200035296509691</v>
      </c>
      <c r="I243" s="1">
        <v>2017.0</v>
      </c>
      <c r="J243" s="1" t="s">
        <v>28</v>
      </c>
      <c r="K243" s="1" t="s">
        <v>19</v>
      </c>
      <c r="L243" s="1" t="s">
        <v>8</v>
      </c>
      <c r="M243" s="1">
        <v>0.484421328472156</v>
      </c>
      <c r="N243" s="1">
        <f t="shared" si="2"/>
        <v>-0.08318158262</v>
      </c>
      <c r="O243" s="1">
        <v>0.303532126402463</v>
      </c>
    </row>
    <row r="244">
      <c r="A244" s="1">
        <v>2015.0</v>
      </c>
      <c r="B244" s="1" t="s">
        <v>10</v>
      </c>
      <c r="C244" s="1" t="s">
        <v>30</v>
      </c>
      <c r="D244" s="1" t="s">
        <v>8</v>
      </c>
      <c r="E244" s="1">
        <v>0.375593459654366</v>
      </c>
      <c r="F244" s="1">
        <f t="shared" si="1"/>
        <v>-0.0511133561</v>
      </c>
      <c r="G244" s="1">
        <v>0.0695301064613169</v>
      </c>
      <c r="I244" s="1">
        <v>2020.0</v>
      </c>
      <c r="J244" s="1" t="s">
        <v>6</v>
      </c>
      <c r="K244" s="1" t="s">
        <v>31</v>
      </c>
      <c r="L244" s="1" t="s">
        <v>34</v>
      </c>
      <c r="M244" s="1">
        <v>0.485273977658761</v>
      </c>
      <c r="N244" s="1">
        <f t="shared" si="2"/>
        <v>-0.08315007644</v>
      </c>
      <c r="O244" s="1">
        <v>0.578683099326715</v>
      </c>
    </row>
    <row r="245">
      <c r="A245" s="1">
        <v>2021.0</v>
      </c>
      <c r="B245" s="1" t="s">
        <v>10</v>
      </c>
      <c r="C245" s="1" t="s">
        <v>13</v>
      </c>
      <c r="D245" s="1" t="s">
        <v>34</v>
      </c>
      <c r="E245" s="1">
        <v>0.4840709420221</v>
      </c>
      <c r="F245" s="1">
        <f t="shared" si="1"/>
        <v>-0.04963555349</v>
      </c>
      <c r="G245" s="1">
        <v>0.1523184257915</v>
      </c>
      <c r="I245" s="1">
        <v>2018.0</v>
      </c>
      <c r="J245" s="1" t="s">
        <v>10</v>
      </c>
      <c r="K245" s="1" t="s">
        <v>14</v>
      </c>
      <c r="L245" s="1" t="s">
        <v>8</v>
      </c>
      <c r="M245" s="1">
        <v>0.487176461412361</v>
      </c>
      <c r="N245" s="1">
        <f t="shared" si="2"/>
        <v>-0.08307977789</v>
      </c>
      <c r="O245" s="1">
        <v>0.313357969654649</v>
      </c>
    </row>
    <row r="246">
      <c r="A246" s="1">
        <v>2022.0</v>
      </c>
      <c r="B246" s="1" t="s">
        <v>6</v>
      </c>
      <c r="C246" s="1" t="s">
        <v>24</v>
      </c>
      <c r="D246" s="1" t="s">
        <v>34</v>
      </c>
      <c r="E246" s="1">
        <v>0.501213685643035</v>
      </c>
      <c r="F246" s="1">
        <f t="shared" si="1"/>
        <v>-0.0494020157</v>
      </c>
      <c r="G246" s="1">
        <v>0.412066493642758</v>
      </c>
      <c r="I246" s="1">
        <v>2019.0</v>
      </c>
      <c r="J246" s="1" t="s">
        <v>10</v>
      </c>
      <c r="K246" s="1" t="s">
        <v>25</v>
      </c>
      <c r="L246" s="1" t="s">
        <v>8</v>
      </c>
      <c r="M246" s="1">
        <v>0.487182114963667</v>
      </c>
      <c r="N246" s="1">
        <f t="shared" si="2"/>
        <v>-0.08307956899</v>
      </c>
      <c r="O246" s="1">
        <v>0.16895481173396</v>
      </c>
    </row>
    <row r="247">
      <c r="A247" s="1">
        <v>2022.0</v>
      </c>
      <c r="B247" s="1" t="s">
        <v>29</v>
      </c>
      <c r="C247" s="1" t="s">
        <v>30</v>
      </c>
      <c r="D247" s="1" t="s">
        <v>34</v>
      </c>
      <c r="E247" s="1">
        <v>0.391631629967128</v>
      </c>
      <c r="F247" s="1">
        <f t="shared" si="1"/>
        <v>-0.05089486606</v>
      </c>
      <c r="G247" s="1">
        <v>0.212845949412589</v>
      </c>
      <c r="I247" s="1">
        <v>2018.0</v>
      </c>
      <c r="J247" s="1" t="s">
        <v>29</v>
      </c>
      <c r="K247" s="1" t="s">
        <v>31</v>
      </c>
      <c r="L247" s="1" t="s">
        <v>8</v>
      </c>
      <c r="M247" s="1">
        <v>0.487751559215412</v>
      </c>
      <c r="N247" s="1">
        <f t="shared" si="2"/>
        <v>-0.08305852749</v>
      </c>
      <c r="O247" s="1">
        <v>0.244798978626246</v>
      </c>
    </row>
    <row r="248">
      <c r="A248" s="1">
        <v>2014.0</v>
      </c>
      <c r="B248" s="1" t="s">
        <v>10</v>
      </c>
      <c r="C248" s="1" t="s">
        <v>22</v>
      </c>
      <c r="D248" s="1" t="s">
        <v>8</v>
      </c>
      <c r="E248" s="1">
        <v>0.467470754301731</v>
      </c>
      <c r="F248" s="1">
        <f t="shared" si="1"/>
        <v>-0.04986169997</v>
      </c>
      <c r="G248" s="1">
        <v>0.349358148217708</v>
      </c>
      <c r="I248" s="1">
        <v>2015.0</v>
      </c>
      <c r="J248" s="1" t="s">
        <v>6</v>
      </c>
      <c r="K248" s="1" t="s">
        <v>23</v>
      </c>
      <c r="L248" s="1" t="s">
        <v>8</v>
      </c>
      <c r="M248" s="1">
        <v>0.49210481736837</v>
      </c>
      <c r="N248" s="1">
        <f t="shared" si="2"/>
        <v>-0.08289767055</v>
      </c>
      <c r="O248" s="1">
        <v>0.0997300218351043</v>
      </c>
    </row>
    <row r="249">
      <c r="A249" s="1">
        <v>2022.0</v>
      </c>
      <c r="B249" s="1" t="s">
        <v>29</v>
      </c>
      <c r="C249" s="1" t="s">
        <v>7</v>
      </c>
      <c r="D249" s="1" t="s">
        <v>34</v>
      </c>
      <c r="E249" s="1">
        <v>0.540846783398115</v>
      </c>
      <c r="F249" s="1">
        <f t="shared" si="1"/>
        <v>-0.04886208895</v>
      </c>
      <c r="G249" s="1">
        <v>0.273475865548402</v>
      </c>
      <c r="I249" s="1">
        <v>2018.0</v>
      </c>
      <c r="J249" s="1" t="s">
        <v>10</v>
      </c>
      <c r="K249" s="1" t="s">
        <v>9</v>
      </c>
      <c r="L249" s="1" t="s">
        <v>8</v>
      </c>
      <c r="M249" s="1">
        <v>0.492914443102317</v>
      </c>
      <c r="N249" s="1">
        <f t="shared" si="2"/>
        <v>-0.08286775412</v>
      </c>
      <c r="O249" s="1">
        <v>0.252201882933768</v>
      </c>
    </row>
    <row r="250">
      <c r="A250" s="1">
        <v>2018.0</v>
      </c>
      <c r="B250" s="1" t="s">
        <v>28</v>
      </c>
      <c r="C250" s="1" t="s">
        <v>13</v>
      </c>
      <c r="D250" s="1" t="s">
        <v>34</v>
      </c>
      <c r="E250" s="1">
        <v>0.484285815140714</v>
      </c>
      <c r="F250" s="1">
        <f t="shared" si="1"/>
        <v>-0.04963262625</v>
      </c>
      <c r="G250" s="1">
        <v>0.37127056249801</v>
      </c>
      <c r="I250" s="1">
        <v>2019.0</v>
      </c>
      <c r="J250" s="1" t="s">
        <v>28</v>
      </c>
      <c r="K250" s="1" t="s">
        <v>14</v>
      </c>
      <c r="L250" s="1" t="s">
        <v>34</v>
      </c>
      <c r="M250" s="1">
        <v>0.493160539042615</v>
      </c>
      <c r="N250" s="1">
        <f t="shared" si="2"/>
        <v>-0.08285866065</v>
      </c>
      <c r="O250" s="1">
        <v>0.449711876412534</v>
      </c>
    </row>
    <row r="251">
      <c r="A251" s="1">
        <v>2018.0</v>
      </c>
      <c r="B251" s="1" t="s">
        <v>10</v>
      </c>
      <c r="C251" s="1" t="s">
        <v>7</v>
      </c>
      <c r="D251" s="1" t="s">
        <v>8</v>
      </c>
      <c r="E251" s="1">
        <v>0.552558475181967</v>
      </c>
      <c r="F251" s="1">
        <f t="shared" si="1"/>
        <v>-0.04870253907</v>
      </c>
      <c r="G251" s="1">
        <v>0.458917842302018</v>
      </c>
      <c r="I251" s="1">
        <v>2014.0</v>
      </c>
      <c r="J251" s="1" t="s">
        <v>29</v>
      </c>
      <c r="K251" s="1" t="s">
        <v>9</v>
      </c>
      <c r="L251" s="1" t="s">
        <v>8</v>
      </c>
      <c r="M251" s="1">
        <v>0.493392587087553</v>
      </c>
      <c r="N251" s="1">
        <f t="shared" si="2"/>
        <v>-0.08285008626</v>
      </c>
      <c r="O251" s="1">
        <v>0.252622317151612</v>
      </c>
    </row>
    <row r="252">
      <c r="A252" s="1">
        <v>2018.0</v>
      </c>
      <c r="B252" s="1" t="s">
        <v>29</v>
      </c>
      <c r="C252" s="1" t="s">
        <v>32</v>
      </c>
      <c r="D252" s="1" t="s">
        <v>8</v>
      </c>
      <c r="E252" s="1">
        <v>0.441398942193332</v>
      </c>
      <c r="F252" s="1">
        <f t="shared" si="1"/>
        <v>-0.0502168796</v>
      </c>
      <c r="G252" s="1">
        <v>0.263075289544689</v>
      </c>
      <c r="I252" s="1">
        <v>2016.0</v>
      </c>
      <c r="J252" s="1" t="s">
        <v>29</v>
      </c>
      <c r="K252" s="1" t="s">
        <v>33</v>
      </c>
      <c r="L252" s="1" t="s">
        <v>8</v>
      </c>
      <c r="M252" s="1">
        <v>0.494172427942815</v>
      </c>
      <c r="N252" s="1">
        <f t="shared" si="2"/>
        <v>-0.08282127041</v>
      </c>
      <c r="O252" s="1">
        <v>0.10956483300276</v>
      </c>
    </row>
    <row r="253">
      <c r="A253" s="1">
        <v>2019.0</v>
      </c>
      <c r="B253" s="1" t="s">
        <v>10</v>
      </c>
      <c r="C253" s="1" t="s">
        <v>7</v>
      </c>
      <c r="D253" s="1" t="s">
        <v>8</v>
      </c>
      <c r="E253" s="1">
        <v>0.559318493803848</v>
      </c>
      <c r="F253" s="1">
        <f t="shared" si="1"/>
        <v>-0.04861044647</v>
      </c>
      <c r="G253" s="1">
        <v>0.233757118401681</v>
      </c>
      <c r="I253" s="1">
        <v>2015.0</v>
      </c>
      <c r="J253" s="1" t="s">
        <v>6</v>
      </c>
      <c r="K253" s="1" t="s">
        <v>9</v>
      </c>
      <c r="L253" s="1" t="s">
        <v>34</v>
      </c>
      <c r="M253" s="1">
        <v>0.495811687193306</v>
      </c>
      <c r="N253" s="1">
        <f t="shared" si="2"/>
        <v>-0.08276069825</v>
      </c>
      <c r="O253" s="1">
        <v>0.358608616607372</v>
      </c>
    </row>
    <row r="254">
      <c r="A254" s="1">
        <v>2020.0</v>
      </c>
      <c r="B254" s="1" t="s">
        <v>28</v>
      </c>
      <c r="C254" s="1" t="s">
        <v>30</v>
      </c>
      <c r="D254" s="1" t="s">
        <v>34</v>
      </c>
      <c r="E254" s="1">
        <v>0.399154948397652</v>
      </c>
      <c r="F254" s="1">
        <f t="shared" si="1"/>
        <v>-0.05079237493</v>
      </c>
      <c r="G254" s="1">
        <v>1.94200770670535</v>
      </c>
      <c r="I254" s="1">
        <v>2016.0</v>
      </c>
      <c r="J254" s="1" t="s">
        <v>28</v>
      </c>
      <c r="K254" s="1" t="s">
        <v>31</v>
      </c>
      <c r="L254" s="1" t="s">
        <v>8</v>
      </c>
      <c r="M254" s="1">
        <v>0.495984962650676</v>
      </c>
      <c r="N254" s="1">
        <f t="shared" si="2"/>
        <v>-0.08275429556</v>
      </c>
      <c r="O254" s="1">
        <v>0.473873489468365</v>
      </c>
    </row>
    <row r="255">
      <c r="A255" s="1">
        <v>2023.0</v>
      </c>
      <c r="B255" s="1" t="s">
        <v>28</v>
      </c>
      <c r="C255" s="1" t="s">
        <v>26</v>
      </c>
      <c r="D255" s="1" t="s">
        <v>8</v>
      </c>
      <c r="E255" s="1">
        <v>0.455498960349901</v>
      </c>
      <c r="F255" s="1">
        <f t="shared" si="1"/>
        <v>-0.05002479325</v>
      </c>
      <c r="G255" s="1">
        <v>0.233887536211728</v>
      </c>
      <c r="I255" s="1">
        <v>2019.0</v>
      </c>
      <c r="J255" s="1" t="s">
        <v>28</v>
      </c>
      <c r="K255" s="1" t="s">
        <v>27</v>
      </c>
      <c r="L255" s="1" t="s">
        <v>8</v>
      </c>
      <c r="M255" s="1">
        <v>0.496021851860048</v>
      </c>
      <c r="N255" s="1">
        <f t="shared" si="2"/>
        <v>-0.08275293247</v>
      </c>
      <c r="O255" s="1">
        <v>0.491059040172609</v>
      </c>
    </row>
    <row r="256">
      <c r="A256" s="1">
        <v>2020.0</v>
      </c>
      <c r="B256" s="1" t="s">
        <v>29</v>
      </c>
      <c r="C256" s="1" t="s">
        <v>18</v>
      </c>
      <c r="D256" s="1" t="s">
        <v>8</v>
      </c>
      <c r="E256" s="1">
        <v>0.444985159610983</v>
      </c>
      <c r="F256" s="1">
        <f t="shared" si="1"/>
        <v>-0.0501680241</v>
      </c>
      <c r="G256" s="1">
        <v>0.39417144262526</v>
      </c>
      <c r="I256" s="1">
        <v>2020.0</v>
      </c>
      <c r="J256" s="1" t="s">
        <v>29</v>
      </c>
      <c r="K256" s="1" t="s">
        <v>19</v>
      </c>
      <c r="L256" s="1" t="s">
        <v>8</v>
      </c>
      <c r="M256" s="1">
        <v>0.496671479712584</v>
      </c>
      <c r="N256" s="1">
        <f t="shared" si="2"/>
        <v>-0.08272892812</v>
      </c>
      <c r="O256" s="1">
        <v>0.542639932816992</v>
      </c>
    </row>
    <row r="257">
      <c r="A257" s="1">
        <v>2020.0</v>
      </c>
      <c r="B257" s="1" t="s">
        <v>10</v>
      </c>
      <c r="C257" s="1" t="s">
        <v>32</v>
      </c>
      <c r="D257" s="1" t="s">
        <v>8</v>
      </c>
      <c r="E257" s="1">
        <v>0.444848216235075</v>
      </c>
      <c r="F257" s="1">
        <f t="shared" si="1"/>
        <v>-0.0501698897</v>
      </c>
      <c r="G257" s="1">
        <v>1.35846252773684</v>
      </c>
      <c r="I257" s="1">
        <v>2019.0</v>
      </c>
      <c r="J257" s="1" t="s">
        <v>28</v>
      </c>
      <c r="K257" s="1" t="s">
        <v>33</v>
      </c>
      <c r="L257" s="1" t="s">
        <v>34</v>
      </c>
      <c r="M257" s="1">
        <v>0.497216420749991</v>
      </c>
      <c r="N257" s="1">
        <f t="shared" si="2"/>
        <v>-0.08270879204</v>
      </c>
      <c r="O257" s="1">
        <v>0.329111172923213</v>
      </c>
    </row>
    <row r="258">
      <c r="A258" s="1">
        <v>2020.0</v>
      </c>
      <c r="B258" s="1" t="s">
        <v>6</v>
      </c>
      <c r="C258" s="1" t="s">
        <v>24</v>
      </c>
      <c r="D258" s="1" t="s">
        <v>8</v>
      </c>
      <c r="E258" s="1">
        <v>0.513044125225841</v>
      </c>
      <c r="F258" s="1">
        <f t="shared" si="1"/>
        <v>-0.04924084811</v>
      </c>
      <c r="G258" s="1">
        <v>0.520339301839511</v>
      </c>
      <c r="I258" s="1">
        <v>2014.0</v>
      </c>
      <c r="J258" s="1" t="s">
        <v>10</v>
      </c>
      <c r="K258" s="1" t="s">
        <v>25</v>
      </c>
      <c r="L258" s="1" t="s">
        <v>34</v>
      </c>
      <c r="M258" s="1">
        <v>0.498184735667613</v>
      </c>
      <c r="N258" s="1">
        <f t="shared" si="2"/>
        <v>-0.0826730119</v>
      </c>
      <c r="O258" s="1">
        <v>0.148780674384854</v>
      </c>
    </row>
    <row r="259">
      <c r="A259" s="1">
        <v>2016.0</v>
      </c>
      <c r="B259" s="1" t="s">
        <v>28</v>
      </c>
      <c r="C259" s="1" t="s">
        <v>7</v>
      </c>
      <c r="D259" s="1" t="s">
        <v>34</v>
      </c>
      <c r="E259" s="1">
        <v>0.559907598989709</v>
      </c>
      <c r="F259" s="1">
        <f t="shared" si="1"/>
        <v>-0.04860242102</v>
      </c>
      <c r="G259" s="1">
        <v>0.337228102231827</v>
      </c>
      <c r="I259" s="1">
        <v>2015.0</v>
      </c>
      <c r="J259" s="1" t="s">
        <v>10</v>
      </c>
      <c r="K259" s="1" t="s">
        <v>9</v>
      </c>
      <c r="L259" s="1" t="s">
        <v>34</v>
      </c>
      <c r="M259" s="1">
        <v>0.499126806204883</v>
      </c>
      <c r="N259" s="1">
        <f t="shared" si="2"/>
        <v>-0.08263820152</v>
      </c>
      <c r="O259" s="1">
        <v>0.222133205342877</v>
      </c>
    </row>
    <row r="260">
      <c r="A260" s="1">
        <v>2014.0</v>
      </c>
      <c r="B260" s="1" t="s">
        <v>28</v>
      </c>
      <c r="C260" s="1" t="s">
        <v>15</v>
      </c>
      <c r="D260" s="1" t="s">
        <v>34</v>
      </c>
      <c r="E260" s="1">
        <v>0.567217223174369</v>
      </c>
      <c r="F260" s="1">
        <f t="shared" si="1"/>
        <v>-0.04850284107</v>
      </c>
      <c r="G260" s="1">
        <v>0.151018113889603</v>
      </c>
      <c r="I260" s="1">
        <v>2022.0</v>
      </c>
      <c r="J260" s="1" t="s">
        <v>29</v>
      </c>
      <c r="K260" s="1" t="s">
        <v>17</v>
      </c>
      <c r="L260" s="1" t="s">
        <v>34</v>
      </c>
      <c r="M260" s="1">
        <v>0.499270746102704</v>
      </c>
      <c r="N260" s="1">
        <f t="shared" si="2"/>
        <v>-0.0826328828</v>
      </c>
      <c r="O260" s="1">
        <v>0.472613528060341</v>
      </c>
    </row>
    <row r="261">
      <c r="A261" s="1">
        <v>2023.0</v>
      </c>
      <c r="B261" s="1" t="s">
        <v>28</v>
      </c>
      <c r="C261" s="1" t="s">
        <v>15</v>
      </c>
      <c r="D261" s="1" t="s">
        <v>8</v>
      </c>
      <c r="E261" s="1">
        <v>0.582157712533079</v>
      </c>
      <c r="F261" s="1">
        <f t="shared" si="1"/>
        <v>-0.04829930488</v>
      </c>
      <c r="G261" s="1">
        <v>0.274608803598434</v>
      </c>
      <c r="I261" s="1">
        <v>2018.0</v>
      </c>
      <c r="J261" s="1" t="s">
        <v>28</v>
      </c>
      <c r="K261" s="1" t="s">
        <v>17</v>
      </c>
      <c r="L261" s="1" t="s">
        <v>35</v>
      </c>
      <c r="M261" s="1">
        <v>0.506357162691591</v>
      </c>
      <c r="N261" s="1">
        <f t="shared" si="2"/>
        <v>-0.08237103311</v>
      </c>
      <c r="O261" s="1">
        <v>0.642368247417351</v>
      </c>
    </row>
    <row r="262">
      <c r="A262" s="1">
        <v>2020.0</v>
      </c>
      <c r="B262" s="1" t="s">
        <v>6</v>
      </c>
      <c r="C262" s="1" t="s">
        <v>26</v>
      </c>
      <c r="D262" s="1" t="s">
        <v>8</v>
      </c>
      <c r="E262" s="1">
        <v>0.458353069212909</v>
      </c>
      <c r="F262" s="1">
        <f t="shared" si="1"/>
        <v>-0.04998591136</v>
      </c>
      <c r="G262" s="1">
        <v>0.321286363065317</v>
      </c>
      <c r="I262" s="1">
        <v>2016.0</v>
      </c>
      <c r="J262" s="1" t="s">
        <v>6</v>
      </c>
      <c r="K262" s="1" t="s">
        <v>27</v>
      </c>
      <c r="L262" s="1" t="s">
        <v>34</v>
      </c>
      <c r="M262" s="1">
        <v>0.506941369892166</v>
      </c>
      <c r="N262" s="1">
        <f t="shared" si="2"/>
        <v>-0.08234944611</v>
      </c>
      <c r="O262" s="1">
        <v>0.19962187234659</v>
      </c>
    </row>
    <row r="263">
      <c r="A263" s="1">
        <v>2014.0</v>
      </c>
      <c r="B263" s="1" t="s">
        <v>10</v>
      </c>
      <c r="C263" s="1" t="s">
        <v>11</v>
      </c>
      <c r="D263" s="1" t="s">
        <v>8</v>
      </c>
      <c r="E263" s="1">
        <v>0.431534386177398</v>
      </c>
      <c r="F263" s="1">
        <f t="shared" si="1"/>
        <v>-0.05035126571</v>
      </c>
      <c r="G263" s="1">
        <v>0.219375277521142</v>
      </c>
      <c r="I263" s="1">
        <v>2021.0</v>
      </c>
      <c r="J263" s="1" t="s">
        <v>29</v>
      </c>
      <c r="K263" s="1" t="s">
        <v>12</v>
      </c>
      <c r="L263" s="1" t="s">
        <v>8</v>
      </c>
      <c r="M263" s="1">
        <v>0.508748678157374</v>
      </c>
      <c r="N263" s="1">
        <f t="shared" si="2"/>
        <v>-0.08228266439</v>
      </c>
      <c r="O263" s="1">
        <v>0.297447066022173</v>
      </c>
    </row>
    <row r="264">
      <c r="A264" s="1">
        <v>2016.0</v>
      </c>
      <c r="B264" s="1" t="s">
        <v>28</v>
      </c>
      <c r="C264" s="1" t="s">
        <v>22</v>
      </c>
      <c r="D264" s="1" t="s">
        <v>34</v>
      </c>
      <c r="E264" s="1">
        <v>0.492409966836139</v>
      </c>
      <c r="F264" s="1">
        <f t="shared" si="1"/>
        <v>-0.04952194989</v>
      </c>
      <c r="G264" s="1">
        <v>0.524422189101765</v>
      </c>
      <c r="I264" s="1">
        <v>2015.0</v>
      </c>
      <c r="J264" s="1" t="s">
        <v>29</v>
      </c>
      <c r="K264" s="1" t="s">
        <v>23</v>
      </c>
      <c r="L264" s="1" t="s">
        <v>8</v>
      </c>
      <c r="M264" s="1">
        <v>0.509691490723367</v>
      </c>
      <c r="N264" s="1">
        <f t="shared" si="2"/>
        <v>-0.08224782658</v>
      </c>
      <c r="O264" s="1">
        <v>0.335499951565476</v>
      </c>
    </row>
    <row r="265">
      <c r="A265" s="1">
        <v>2020.0</v>
      </c>
      <c r="B265" s="1" t="s">
        <v>10</v>
      </c>
      <c r="C265" s="1" t="s">
        <v>20</v>
      </c>
      <c r="D265" s="1" t="s">
        <v>8</v>
      </c>
      <c r="E265" s="1">
        <v>0.497239184571974</v>
      </c>
      <c r="F265" s="1">
        <f t="shared" si="1"/>
        <v>-0.04945616084</v>
      </c>
      <c r="G265" s="1">
        <v>1.13929925099734</v>
      </c>
      <c r="I265" s="1">
        <v>2014.0</v>
      </c>
      <c r="J265" s="1" t="s">
        <v>6</v>
      </c>
      <c r="K265" s="1" t="s">
        <v>21</v>
      </c>
      <c r="L265" s="1" t="s">
        <v>8</v>
      </c>
      <c r="M265" s="1">
        <v>0.5116886965211</v>
      </c>
      <c r="N265" s="1">
        <f t="shared" si="2"/>
        <v>-0.08217402797</v>
      </c>
      <c r="O265" s="1">
        <v>0.275803360836077</v>
      </c>
    </row>
    <row r="266">
      <c r="A266" s="1">
        <v>2023.0</v>
      </c>
      <c r="B266" s="1" t="s">
        <v>10</v>
      </c>
      <c r="C266" s="1" t="s">
        <v>26</v>
      </c>
      <c r="D266" s="1" t="s">
        <v>34</v>
      </c>
      <c r="E266" s="1">
        <v>0.462845713954027</v>
      </c>
      <c r="F266" s="1">
        <f t="shared" si="1"/>
        <v>-0.04992470749</v>
      </c>
      <c r="G266" s="1">
        <v>0.255582347614574</v>
      </c>
      <c r="I266" s="1">
        <v>2017.0</v>
      </c>
      <c r="J266" s="1" t="s">
        <v>28</v>
      </c>
      <c r="K266" s="1" t="s">
        <v>27</v>
      </c>
      <c r="L266" s="1" t="s">
        <v>34</v>
      </c>
      <c r="M266" s="1">
        <v>0.512558218539237</v>
      </c>
      <c r="N266" s="1">
        <f t="shared" si="2"/>
        <v>-0.08214189832</v>
      </c>
      <c r="O266" s="1">
        <v>0.338765077595876</v>
      </c>
    </row>
    <row r="267">
      <c r="A267" s="1">
        <v>2019.0</v>
      </c>
      <c r="B267" s="1" t="s">
        <v>29</v>
      </c>
      <c r="C267" s="1" t="s">
        <v>7</v>
      </c>
      <c r="D267" s="1" t="s">
        <v>34</v>
      </c>
      <c r="E267" s="1">
        <v>0.579698389056476</v>
      </c>
      <c r="F267" s="1">
        <f t="shared" si="1"/>
        <v>-0.04833280856</v>
      </c>
      <c r="G267" s="1">
        <v>0.321218026874409</v>
      </c>
      <c r="I267" s="1">
        <v>2018.0</v>
      </c>
      <c r="J267" s="1" t="s">
        <v>28</v>
      </c>
      <c r="K267" s="1" t="s">
        <v>9</v>
      </c>
      <c r="L267" s="1" t="s">
        <v>34</v>
      </c>
      <c r="M267" s="1">
        <v>0.513074858457222</v>
      </c>
      <c r="N267" s="1">
        <f t="shared" si="2"/>
        <v>-0.08212280799</v>
      </c>
      <c r="O267" s="1">
        <v>0.417259940682299</v>
      </c>
    </row>
    <row r="268">
      <c r="A268" s="1">
        <v>2021.0</v>
      </c>
      <c r="B268" s="1" t="s">
        <v>29</v>
      </c>
      <c r="C268" s="1" t="s">
        <v>30</v>
      </c>
      <c r="D268" s="1" t="s">
        <v>34</v>
      </c>
      <c r="E268" s="1">
        <v>0.4008621125541</v>
      </c>
      <c r="F268" s="1">
        <f t="shared" si="1"/>
        <v>-0.05076911802</v>
      </c>
      <c r="G268" s="1">
        <v>0.173374839468814</v>
      </c>
      <c r="I268" s="1">
        <v>2021.0</v>
      </c>
      <c r="J268" s="1" t="s">
        <v>10</v>
      </c>
      <c r="K268" s="1" t="s">
        <v>31</v>
      </c>
      <c r="L268" s="1" t="s">
        <v>34</v>
      </c>
      <c r="M268" s="1">
        <v>0.513169581180956</v>
      </c>
      <c r="N268" s="1">
        <f t="shared" si="2"/>
        <v>-0.0821193079</v>
      </c>
      <c r="O268" s="1">
        <v>0.296505607349161</v>
      </c>
    </row>
    <row r="269">
      <c r="A269" s="1">
        <v>2021.0</v>
      </c>
      <c r="B269" s="1" t="s">
        <v>10</v>
      </c>
      <c r="C269" s="1" t="s">
        <v>15</v>
      </c>
      <c r="D269" s="1" t="s">
        <v>34</v>
      </c>
      <c r="E269" s="1">
        <v>0.59647330715209</v>
      </c>
      <c r="F269" s="1">
        <f t="shared" si="1"/>
        <v>-0.0481042817</v>
      </c>
      <c r="G269" s="1">
        <v>0.228688922643787</v>
      </c>
      <c r="I269" s="1">
        <v>2023.0</v>
      </c>
      <c r="J269" s="1" t="s">
        <v>28</v>
      </c>
      <c r="K269" s="1" t="s">
        <v>17</v>
      </c>
      <c r="L269" s="1" t="s">
        <v>8</v>
      </c>
      <c r="M269" s="1">
        <v>0.514232487758339</v>
      </c>
      <c r="N269" s="1">
        <f t="shared" si="2"/>
        <v>-0.08208003251</v>
      </c>
      <c r="O269" s="1">
        <v>0.394440772112085</v>
      </c>
    </row>
    <row r="270">
      <c r="A270" s="1">
        <v>2014.0</v>
      </c>
      <c r="B270" s="1" t="s">
        <v>29</v>
      </c>
      <c r="C270" s="1" t="s">
        <v>26</v>
      </c>
      <c r="D270" s="1" t="s">
        <v>34</v>
      </c>
      <c r="E270" s="1">
        <v>0.473177946027539</v>
      </c>
      <c r="F270" s="1">
        <f t="shared" si="1"/>
        <v>-0.04978395017</v>
      </c>
      <c r="G270" s="1">
        <v>0.133625970056948</v>
      </c>
      <c r="I270" s="1">
        <v>2018.0</v>
      </c>
      <c r="J270" s="1" t="s">
        <v>28</v>
      </c>
      <c r="K270" s="1" t="s">
        <v>27</v>
      </c>
      <c r="L270" s="1" t="s">
        <v>34</v>
      </c>
      <c r="M270" s="1">
        <v>0.51510085032707</v>
      </c>
      <c r="N270" s="1">
        <f t="shared" si="2"/>
        <v>-0.08204794571</v>
      </c>
      <c r="O270" s="1">
        <v>0.291984615890295</v>
      </c>
    </row>
    <row r="271">
      <c r="A271" s="1">
        <v>2019.0</v>
      </c>
      <c r="B271" s="1" t="s">
        <v>29</v>
      </c>
      <c r="C271" s="1" t="s">
        <v>26</v>
      </c>
      <c r="D271" s="1" t="s">
        <v>8</v>
      </c>
      <c r="E271" s="1">
        <v>0.488046768942691</v>
      </c>
      <c r="F271" s="1">
        <f t="shared" si="1"/>
        <v>-0.04958139029</v>
      </c>
      <c r="G271" s="1">
        <v>0.126185262581682</v>
      </c>
      <c r="I271" s="1">
        <v>2020.0</v>
      </c>
      <c r="J271" s="1" t="s">
        <v>29</v>
      </c>
      <c r="K271" s="1" t="s">
        <v>27</v>
      </c>
      <c r="L271" s="1" t="s">
        <v>8</v>
      </c>
      <c r="M271" s="1">
        <v>0.515881791463754</v>
      </c>
      <c r="N271" s="1">
        <f t="shared" si="2"/>
        <v>-0.0820190892</v>
      </c>
      <c r="O271" s="1">
        <v>0.381583483033403</v>
      </c>
    </row>
    <row r="272">
      <c r="A272" s="1">
        <v>2019.0</v>
      </c>
      <c r="B272" s="1" t="s">
        <v>29</v>
      </c>
      <c r="C272" s="1" t="s">
        <v>22</v>
      </c>
      <c r="D272" s="1" t="s">
        <v>8</v>
      </c>
      <c r="E272" s="1">
        <v>0.498833999147597</v>
      </c>
      <c r="F272" s="1">
        <f t="shared" si="1"/>
        <v>-0.04943443448</v>
      </c>
      <c r="G272" s="1">
        <v>0.430470658715854</v>
      </c>
      <c r="I272" s="1">
        <v>2021.0</v>
      </c>
      <c r="J272" s="1" t="s">
        <v>29</v>
      </c>
      <c r="K272" s="1" t="s">
        <v>23</v>
      </c>
      <c r="L272" s="1" t="s">
        <v>8</v>
      </c>
      <c r="M272" s="1">
        <v>0.516307741951867</v>
      </c>
      <c r="N272" s="1">
        <f t="shared" si="2"/>
        <v>-0.08200334994</v>
      </c>
      <c r="O272" s="1">
        <v>0.163500804219458</v>
      </c>
    </row>
    <row r="273">
      <c r="A273" s="1">
        <v>2018.0</v>
      </c>
      <c r="B273" s="1" t="s">
        <v>28</v>
      </c>
      <c r="C273" s="1" t="s">
        <v>15</v>
      </c>
      <c r="D273" s="1" t="s">
        <v>34</v>
      </c>
      <c r="E273" s="1">
        <v>0.598089749333185</v>
      </c>
      <c r="F273" s="1">
        <f t="shared" si="1"/>
        <v>-0.0480822607</v>
      </c>
      <c r="G273" s="1">
        <v>0.301589773105288</v>
      </c>
      <c r="I273" s="1">
        <v>2014.0</v>
      </c>
      <c r="J273" s="1" t="s">
        <v>6</v>
      </c>
      <c r="K273" s="1" t="s">
        <v>17</v>
      </c>
      <c r="L273" s="1" t="s">
        <v>34</v>
      </c>
      <c r="M273" s="1">
        <v>0.517062199936928</v>
      </c>
      <c r="N273" s="1">
        <f t="shared" si="2"/>
        <v>-0.08197547201</v>
      </c>
      <c r="O273" s="1">
        <v>0.693468837628727</v>
      </c>
    </row>
    <row r="274">
      <c r="A274" s="1">
        <v>2021.0</v>
      </c>
      <c r="B274" s="1" t="s">
        <v>28</v>
      </c>
      <c r="C274" s="1" t="s">
        <v>24</v>
      </c>
      <c r="D274" s="1" t="s">
        <v>8</v>
      </c>
      <c r="E274" s="1">
        <v>0.516591562954654</v>
      </c>
      <c r="F274" s="1">
        <f t="shared" si="1"/>
        <v>-0.04919252092</v>
      </c>
      <c r="G274" s="1">
        <v>0.264316724631896</v>
      </c>
      <c r="I274" s="1">
        <v>2021.0</v>
      </c>
      <c r="J274" s="1" t="s">
        <v>6</v>
      </c>
      <c r="K274" s="1" t="s">
        <v>25</v>
      </c>
      <c r="L274" s="1" t="s">
        <v>34</v>
      </c>
      <c r="M274" s="1">
        <v>0.518239579040514</v>
      </c>
      <c r="N274" s="1">
        <f t="shared" si="2"/>
        <v>-0.08193196676</v>
      </c>
      <c r="O274" s="1">
        <v>0.292055887675348</v>
      </c>
    </row>
    <row r="275">
      <c r="A275" s="1">
        <v>2017.0</v>
      </c>
      <c r="B275" s="1" t="s">
        <v>28</v>
      </c>
      <c r="C275" s="1" t="s">
        <v>20</v>
      </c>
      <c r="D275" s="1" t="s">
        <v>34</v>
      </c>
      <c r="E275" s="1">
        <v>0.519037995955258</v>
      </c>
      <c r="F275" s="1">
        <f t="shared" si="1"/>
        <v>-0.04915919285</v>
      </c>
      <c r="G275" s="1">
        <v>0.212872113135114</v>
      </c>
      <c r="I275" s="1">
        <v>2019.0</v>
      </c>
      <c r="J275" s="1" t="s">
        <v>6</v>
      </c>
      <c r="K275" s="1" t="s">
        <v>21</v>
      </c>
      <c r="L275" s="1" t="s">
        <v>35</v>
      </c>
      <c r="M275" s="1">
        <v>0.519714909518389</v>
      </c>
      <c r="N275" s="1">
        <f t="shared" si="2"/>
        <v>-0.08187745192</v>
      </c>
      <c r="O275" s="1">
        <v>0.417132100150291</v>
      </c>
    </row>
    <row r="276">
      <c r="A276" s="1">
        <v>2020.0</v>
      </c>
      <c r="B276" s="1" t="s">
        <v>29</v>
      </c>
      <c r="C276" s="1" t="s">
        <v>15</v>
      </c>
      <c r="D276" s="1" t="s">
        <v>34</v>
      </c>
      <c r="E276" s="1">
        <v>0.598926159781785</v>
      </c>
      <c r="F276" s="1">
        <f t="shared" si="1"/>
        <v>-0.04807086618</v>
      </c>
      <c r="G276" s="1">
        <v>0.431872546748326</v>
      </c>
      <c r="I276" s="1">
        <v>2015.0</v>
      </c>
      <c r="J276" s="1" t="s">
        <v>10</v>
      </c>
      <c r="K276" s="1" t="s">
        <v>17</v>
      </c>
      <c r="L276" s="1" t="s">
        <v>35</v>
      </c>
      <c r="M276" s="1">
        <v>0.520915930473985</v>
      </c>
      <c r="N276" s="1">
        <f t="shared" si="2"/>
        <v>-0.08183307308</v>
      </c>
      <c r="O276" s="1">
        <v>0.224704227099542</v>
      </c>
    </row>
    <row r="277">
      <c r="A277" s="1">
        <v>2019.0</v>
      </c>
      <c r="B277" s="1" t="s">
        <v>6</v>
      </c>
      <c r="C277" s="1" t="s">
        <v>7</v>
      </c>
      <c r="D277" s="1" t="s">
        <v>8</v>
      </c>
      <c r="E277" s="1">
        <v>0.594920479583309</v>
      </c>
      <c r="F277" s="1">
        <f t="shared" si="1"/>
        <v>-0.04812543607</v>
      </c>
      <c r="G277" s="1">
        <v>0.160978027713623</v>
      </c>
      <c r="I277" s="1">
        <v>2014.0</v>
      </c>
      <c r="J277" s="1" t="s">
        <v>6</v>
      </c>
      <c r="K277" s="1" t="s">
        <v>9</v>
      </c>
      <c r="L277" s="1" t="s">
        <v>34</v>
      </c>
      <c r="M277" s="1">
        <v>0.522555691735514</v>
      </c>
      <c r="N277" s="1">
        <f t="shared" si="2"/>
        <v>-0.08177248237</v>
      </c>
      <c r="O277" s="1">
        <v>0.720877732820404</v>
      </c>
    </row>
    <row r="278">
      <c r="A278" s="1">
        <v>2021.0</v>
      </c>
      <c r="B278" s="1" t="s">
        <v>10</v>
      </c>
      <c r="C278" s="1" t="s">
        <v>18</v>
      </c>
      <c r="D278" s="1" t="s">
        <v>34</v>
      </c>
      <c r="E278" s="1">
        <v>0.453355047894811</v>
      </c>
      <c r="F278" s="1">
        <f t="shared" si="1"/>
        <v>-0.05005400005</v>
      </c>
      <c r="G278" s="1">
        <v>0.241771063508585</v>
      </c>
      <c r="I278" s="1">
        <v>2014.0</v>
      </c>
      <c r="J278" s="1" t="s">
        <v>6</v>
      </c>
      <c r="K278" s="1" t="s">
        <v>19</v>
      </c>
      <c r="L278" s="1" t="s">
        <v>8</v>
      </c>
      <c r="M278" s="1">
        <v>0.522881984602901</v>
      </c>
      <c r="N278" s="1">
        <f t="shared" si="2"/>
        <v>-0.08176042555</v>
      </c>
      <c r="O278" s="1">
        <v>0.533771690332208</v>
      </c>
    </row>
    <row r="279">
      <c r="A279" s="1">
        <v>2018.0</v>
      </c>
      <c r="B279" s="1" t="s">
        <v>6</v>
      </c>
      <c r="C279" s="1" t="s">
        <v>24</v>
      </c>
      <c r="D279" s="1" t="s">
        <v>34</v>
      </c>
      <c r="E279" s="1">
        <v>0.550929917893274</v>
      </c>
      <c r="F279" s="1">
        <f t="shared" si="1"/>
        <v>-0.04872472512</v>
      </c>
      <c r="G279" s="1">
        <v>0.464705880635742</v>
      </c>
      <c r="I279" s="1">
        <v>2016.0</v>
      </c>
      <c r="J279" s="1" t="s">
        <v>6</v>
      </c>
      <c r="K279" s="1" t="s">
        <v>25</v>
      </c>
      <c r="L279" s="1" t="s">
        <v>35</v>
      </c>
      <c r="M279" s="1">
        <v>0.523963196723165</v>
      </c>
      <c r="N279" s="1">
        <f t="shared" si="2"/>
        <v>-0.08172047375</v>
      </c>
      <c r="O279" s="1">
        <v>0.495691243662136</v>
      </c>
    </row>
    <row r="280">
      <c r="A280" s="1">
        <v>2021.0</v>
      </c>
      <c r="B280" s="1" t="s">
        <v>29</v>
      </c>
      <c r="C280" s="1" t="s">
        <v>13</v>
      </c>
      <c r="D280" s="1" t="s">
        <v>34</v>
      </c>
      <c r="E280" s="1">
        <v>0.487120506866998</v>
      </c>
      <c r="F280" s="1">
        <f t="shared" si="1"/>
        <v>-0.04959400888</v>
      </c>
      <c r="G280" s="1">
        <v>0.168221418243635</v>
      </c>
      <c r="I280" s="1">
        <v>2018.0</v>
      </c>
      <c r="J280" s="1" t="s">
        <v>6</v>
      </c>
      <c r="K280" s="1" t="s">
        <v>14</v>
      </c>
      <c r="L280" s="1" t="s">
        <v>34</v>
      </c>
      <c r="M280" s="1">
        <v>0.524195364772255</v>
      </c>
      <c r="N280" s="1">
        <f t="shared" si="2"/>
        <v>-0.08171189492</v>
      </c>
      <c r="O280" s="1">
        <v>0.313121158170488</v>
      </c>
    </row>
    <row r="281">
      <c r="A281" s="1">
        <v>2018.0</v>
      </c>
      <c r="B281" s="1" t="s">
        <v>29</v>
      </c>
      <c r="C281" s="1" t="s">
        <v>13</v>
      </c>
      <c r="D281" s="1" t="s">
        <v>8</v>
      </c>
      <c r="E281" s="1">
        <v>0.496180968888436</v>
      </c>
      <c r="F281" s="1">
        <f t="shared" si="1"/>
        <v>-0.04947057705</v>
      </c>
      <c r="G281" s="1">
        <v>0.0736140694157265</v>
      </c>
      <c r="I281" s="1">
        <v>2014.0</v>
      </c>
      <c r="J281" s="1" t="s">
        <v>28</v>
      </c>
      <c r="K281" s="1" t="s">
        <v>14</v>
      </c>
      <c r="L281" s="1" t="s">
        <v>8</v>
      </c>
      <c r="M281" s="1">
        <v>0.524661991946977</v>
      </c>
      <c r="N281" s="1">
        <f t="shared" si="2"/>
        <v>-0.08169465262</v>
      </c>
      <c r="O281" s="1">
        <v>0.325361872557446</v>
      </c>
    </row>
    <row r="282">
      <c r="A282" s="1">
        <v>2017.0</v>
      </c>
      <c r="B282" s="1" t="s">
        <v>10</v>
      </c>
      <c r="C282" s="1" t="s">
        <v>30</v>
      </c>
      <c r="D282" s="1" t="s">
        <v>8</v>
      </c>
      <c r="E282" s="1">
        <v>0.42522133005516</v>
      </c>
      <c r="F282" s="1">
        <f t="shared" si="1"/>
        <v>-0.05043726928</v>
      </c>
      <c r="G282" s="1">
        <v>0.170112161684655</v>
      </c>
      <c r="I282" s="1">
        <v>2019.0</v>
      </c>
      <c r="J282" s="1" t="s">
        <v>6</v>
      </c>
      <c r="K282" s="1" t="s">
        <v>31</v>
      </c>
      <c r="L282" s="1" t="s">
        <v>34</v>
      </c>
      <c r="M282" s="1">
        <v>0.524832799162132</v>
      </c>
      <c r="N282" s="1">
        <f t="shared" si="2"/>
        <v>-0.08168834113</v>
      </c>
      <c r="O282" s="1">
        <v>0.386420277903245</v>
      </c>
    </row>
    <row r="283">
      <c r="A283" s="1">
        <v>2017.0</v>
      </c>
      <c r="B283" s="1" t="s">
        <v>28</v>
      </c>
      <c r="C283" s="1" t="s">
        <v>32</v>
      </c>
      <c r="D283" s="1" t="s">
        <v>8</v>
      </c>
      <c r="E283" s="1">
        <v>0.44690102026824</v>
      </c>
      <c r="F283" s="1">
        <f t="shared" si="1"/>
        <v>-0.05014192409</v>
      </c>
      <c r="G283" s="1">
        <v>0.138171800435373</v>
      </c>
      <c r="I283" s="1">
        <v>2015.0</v>
      </c>
      <c r="J283" s="1" t="s">
        <v>29</v>
      </c>
      <c r="K283" s="1" t="s">
        <v>33</v>
      </c>
      <c r="L283" s="1" t="s">
        <v>34</v>
      </c>
      <c r="M283" s="1">
        <v>0.524964700693711</v>
      </c>
      <c r="N283" s="1">
        <f t="shared" si="2"/>
        <v>-0.08168346725</v>
      </c>
      <c r="O283" s="1">
        <v>0.32866478704998</v>
      </c>
    </row>
    <row r="284">
      <c r="A284" s="1">
        <v>2014.0</v>
      </c>
      <c r="B284" s="1" t="s">
        <v>28</v>
      </c>
      <c r="C284" s="1" t="s">
        <v>7</v>
      </c>
      <c r="D284" s="1" t="s">
        <v>8</v>
      </c>
      <c r="E284" s="1">
        <v>0.602389991309464</v>
      </c>
      <c r="F284" s="1">
        <f t="shared" si="1"/>
        <v>-0.04802367796</v>
      </c>
      <c r="G284" s="1">
        <v>0.712153306435665</v>
      </c>
      <c r="I284" s="1">
        <v>2023.0</v>
      </c>
      <c r="J284" s="1" t="s">
        <v>28</v>
      </c>
      <c r="K284" s="1" t="s">
        <v>9</v>
      </c>
      <c r="L284" s="1" t="s">
        <v>34</v>
      </c>
      <c r="M284" s="1">
        <v>0.52597916692366</v>
      </c>
      <c r="N284" s="1">
        <f t="shared" si="2"/>
        <v>-0.08164598177</v>
      </c>
      <c r="O284" s="1">
        <v>0.290836357585301</v>
      </c>
    </row>
    <row r="285">
      <c r="A285" s="1">
        <v>2017.0</v>
      </c>
      <c r="B285" s="1" t="s">
        <v>29</v>
      </c>
      <c r="C285" s="1" t="s">
        <v>24</v>
      </c>
      <c r="D285" s="1" t="s">
        <v>8</v>
      </c>
      <c r="E285" s="1">
        <v>0.553050081601475</v>
      </c>
      <c r="F285" s="1">
        <f t="shared" si="1"/>
        <v>-0.04869584186</v>
      </c>
      <c r="G285" s="1">
        <v>0.259722113607375</v>
      </c>
      <c r="I285" s="1">
        <v>2015.0</v>
      </c>
      <c r="J285" s="1" t="s">
        <v>6</v>
      </c>
      <c r="K285" s="1" t="s">
        <v>25</v>
      </c>
      <c r="L285" s="1" t="s">
        <v>34</v>
      </c>
      <c r="M285" s="1">
        <v>0.527023219308146</v>
      </c>
      <c r="N285" s="1">
        <f t="shared" si="2"/>
        <v>-0.08160740307</v>
      </c>
      <c r="O285" s="1">
        <v>0.153914985689504</v>
      </c>
    </row>
    <row r="286">
      <c r="A286" s="1">
        <v>2022.0</v>
      </c>
      <c r="B286" s="1" t="s">
        <v>28</v>
      </c>
      <c r="C286" s="1" t="s">
        <v>13</v>
      </c>
      <c r="D286" s="1" t="s">
        <v>34</v>
      </c>
      <c r="E286" s="1">
        <v>0.502896649526119</v>
      </c>
      <c r="F286" s="1">
        <f t="shared" si="1"/>
        <v>-0.04937908847</v>
      </c>
      <c r="G286" s="1">
        <v>0.264865407772032</v>
      </c>
      <c r="I286" s="1">
        <v>2018.0</v>
      </c>
      <c r="J286" s="1" t="s">
        <v>28</v>
      </c>
      <c r="K286" s="1" t="s">
        <v>14</v>
      </c>
      <c r="L286" s="1" t="s">
        <v>35</v>
      </c>
      <c r="M286" s="1">
        <v>0.528083734602232</v>
      </c>
      <c r="N286" s="1">
        <f t="shared" si="2"/>
        <v>-0.08156821604</v>
      </c>
      <c r="O286" s="1">
        <v>0.507090556450449</v>
      </c>
    </row>
    <row r="287">
      <c r="A287" s="1">
        <v>2020.0</v>
      </c>
      <c r="B287" s="1" t="s">
        <v>29</v>
      </c>
      <c r="C287" s="1" t="s">
        <v>11</v>
      </c>
      <c r="D287" s="1" t="s">
        <v>8</v>
      </c>
      <c r="E287" s="1">
        <v>0.451864212173138</v>
      </c>
      <c r="F287" s="1">
        <f t="shared" si="1"/>
        <v>-0.05007430989</v>
      </c>
      <c r="G287" s="1">
        <v>0.573850335785152</v>
      </c>
      <c r="I287" s="1">
        <v>2019.0</v>
      </c>
      <c r="J287" s="1" t="s">
        <v>6</v>
      </c>
      <c r="K287" s="1" t="s">
        <v>12</v>
      </c>
      <c r="L287" s="1" t="s">
        <v>34</v>
      </c>
      <c r="M287" s="1">
        <v>0.52886345423753</v>
      </c>
      <c r="N287" s="1">
        <f t="shared" si="2"/>
        <v>-0.08153940467</v>
      </c>
      <c r="O287" s="1">
        <v>0.244662860466994</v>
      </c>
    </row>
    <row r="288">
      <c r="A288" s="1">
        <v>2016.0</v>
      </c>
      <c r="B288" s="1" t="s">
        <v>28</v>
      </c>
      <c r="C288" s="1" t="s">
        <v>15</v>
      </c>
      <c r="D288" s="1" t="s">
        <v>8</v>
      </c>
      <c r="E288" s="1">
        <v>0.604145578036424</v>
      </c>
      <c r="F288" s="1">
        <f t="shared" si="1"/>
        <v>-0.04799976137</v>
      </c>
      <c r="G288" s="1">
        <v>0.550690419137516</v>
      </c>
      <c r="I288" s="1">
        <v>2016.0</v>
      </c>
      <c r="J288" s="1" t="s">
        <v>6</v>
      </c>
      <c r="K288" s="1" t="s">
        <v>17</v>
      </c>
      <c r="L288" s="1" t="s">
        <v>34</v>
      </c>
      <c r="M288" s="1">
        <v>0.528993320842458</v>
      </c>
      <c r="N288" s="1">
        <f t="shared" si="2"/>
        <v>-0.08153460598</v>
      </c>
      <c r="O288" s="1">
        <v>0.497842133163312</v>
      </c>
    </row>
    <row r="289">
      <c r="A289" s="1">
        <v>2020.0</v>
      </c>
      <c r="B289" s="1" t="s">
        <v>28</v>
      </c>
      <c r="C289" s="1" t="s">
        <v>11</v>
      </c>
      <c r="D289" s="1" t="s">
        <v>34</v>
      </c>
      <c r="E289" s="1">
        <v>0.457241833564549</v>
      </c>
      <c r="F289" s="1">
        <f t="shared" si="1"/>
        <v>-0.05000104987</v>
      </c>
      <c r="G289" s="1">
        <v>1.69436611407669</v>
      </c>
      <c r="I289" s="1">
        <v>2015.0</v>
      </c>
      <c r="J289" s="1" t="s">
        <v>28</v>
      </c>
      <c r="K289" s="1" t="s">
        <v>12</v>
      </c>
      <c r="L289" s="1" t="s">
        <v>8</v>
      </c>
      <c r="M289" s="1">
        <v>0.529075024044326</v>
      </c>
      <c r="N289" s="1">
        <f t="shared" si="2"/>
        <v>-0.08153158697</v>
      </c>
      <c r="O289" s="1">
        <v>0.312121102903492</v>
      </c>
    </row>
    <row r="290">
      <c r="A290" s="1">
        <v>2014.0</v>
      </c>
      <c r="B290" s="1" t="s">
        <v>10</v>
      </c>
      <c r="C290" s="1" t="s">
        <v>20</v>
      </c>
      <c r="D290" s="1" t="s">
        <v>34</v>
      </c>
      <c r="E290" s="1">
        <v>0.534722823031025</v>
      </c>
      <c r="F290" s="1">
        <f t="shared" si="1"/>
        <v>-0.04894551644</v>
      </c>
      <c r="G290" s="1">
        <v>0.186692571342111</v>
      </c>
      <c r="I290" s="1">
        <v>2018.0</v>
      </c>
      <c r="J290" s="1" t="s">
        <v>29</v>
      </c>
      <c r="K290" s="1" t="s">
        <v>21</v>
      </c>
      <c r="L290" s="1" t="s">
        <v>8</v>
      </c>
      <c r="M290" s="1">
        <v>0.529307403309356</v>
      </c>
      <c r="N290" s="1">
        <f t="shared" si="2"/>
        <v>-0.08152300034</v>
      </c>
      <c r="O290" s="1">
        <v>0.210675067859083</v>
      </c>
    </row>
    <row r="291">
      <c r="A291" s="1">
        <v>2019.0</v>
      </c>
      <c r="B291" s="1" t="s">
        <v>28</v>
      </c>
      <c r="C291" s="1" t="s">
        <v>11</v>
      </c>
      <c r="D291" s="1" t="s">
        <v>34</v>
      </c>
      <c r="E291" s="1">
        <v>0.459762181233144</v>
      </c>
      <c r="F291" s="1">
        <f t="shared" si="1"/>
        <v>-0.04996671485</v>
      </c>
      <c r="G291" s="1">
        <v>0.414683283173091</v>
      </c>
      <c r="I291" s="1">
        <v>2014.0</v>
      </c>
      <c r="J291" s="1" t="s">
        <v>29</v>
      </c>
      <c r="K291" s="1" t="s">
        <v>12</v>
      </c>
      <c r="L291" s="1" t="s">
        <v>34</v>
      </c>
      <c r="M291" s="1">
        <v>0.53012715227727</v>
      </c>
      <c r="N291" s="1">
        <f t="shared" si="2"/>
        <v>-0.08149270985</v>
      </c>
      <c r="O291" s="1">
        <v>0.128206798470998</v>
      </c>
    </row>
    <row r="292">
      <c r="A292" s="1">
        <v>2021.0</v>
      </c>
      <c r="B292" s="1" t="s">
        <v>29</v>
      </c>
      <c r="C292" s="1" t="s">
        <v>7</v>
      </c>
      <c r="D292" s="1" t="s">
        <v>34</v>
      </c>
      <c r="E292" s="1">
        <v>0.603438071419504</v>
      </c>
      <c r="F292" s="1">
        <f t="shared" si="1"/>
        <v>-0.04800939983</v>
      </c>
      <c r="G292" s="1">
        <v>0.112202450004591</v>
      </c>
      <c r="I292" s="1">
        <v>2014.0</v>
      </c>
      <c r="J292" s="1" t="s">
        <v>10</v>
      </c>
      <c r="K292" s="1" t="s">
        <v>9</v>
      </c>
      <c r="L292" s="1" t="s">
        <v>8</v>
      </c>
      <c r="M292" s="1">
        <v>0.530494452082148</v>
      </c>
      <c r="N292" s="1">
        <f t="shared" si="2"/>
        <v>-0.08147913778</v>
      </c>
      <c r="O292" s="1">
        <v>0.375394865645784</v>
      </c>
    </row>
    <row r="293">
      <c r="A293" s="1">
        <v>2022.0</v>
      </c>
      <c r="B293" s="1" t="s">
        <v>6</v>
      </c>
      <c r="C293" s="1" t="s">
        <v>18</v>
      </c>
      <c r="D293" s="1" t="s">
        <v>34</v>
      </c>
      <c r="E293" s="1">
        <v>0.453446863617984</v>
      </c>
      <c r="F293" s="1">
        <f t="shared" si="1"/>
        <v>-0.05005274923</v>
      </c>
      <c r="G293" s="1">
        <v>0.350092395634598</v>
      </c>
      <c r="I293" s="1">
        <v>2021.0</v>
      </c>
      <c r="J293" s="1" t="s">
        <v>29</v>
      </c>
      <c r="K293" s="1" t="s">
        <v>19</v>
      </c>
      <c r="L293" s="1" t="s">
        <v>8</v>
      </c>
      <c r="M293" s="1">
        <v>0.532646661209989</v>
      </c>
      <c r="N293" s="1">
        <f t="shared" si="2"/>
        <v>-0.08139961165</v>
      </c>
      <c r="O293" s="1">
        <v>0.359750510630861</v>
      </c>
    </row>
    <row r="294">
      <c r="A294" s="1">
        <v>2021.0</v>
      </c>
      <c r="B294" s="1" t="s">
        <v>10</v>
      </c>
      <c r="C294" s="1" t="s">
        <v>20</v>
      </c>
      <c r="D294" s="1" t="s">
        <v>8</v>
      </c>
      <c r="E294" s="1">
        <v>0.534867278846605</v>
      </c>
      <c r="F294" s="1">
        <f t="shared" si="1"/>
        <v>-0.0489435485</v>
      </c>
      <c r="G294" s="1">
        <v>0.245018214527716</v>
      </c>
      <c r="I294" s="1">
        <v>2015.0</v>
      </c>
      <c r="J294" s="1" t="s">
        <v>29</v>
      </c>
      <c r="K294" s="1" t="s">
        <v>21</v>
      </c>
      <c r="L294" s="1" t="s">
        <v>34</v>
      </c>
      <c r="M294" s="1">
        <v>0.532983630474541</v>
      </c>
      <c r="N294" s="1">
        <f t="shared" si="2"/>
        <v>-0.08138716032</v>
      </c>
      <c r="O294" s="1">
        <v>0.493164602158219</v>
      </c>
    </row>
    <row r="295">
      <c r="A295" s="1">
        <v>2021.0</v>
      </c>
      <c r="B295" s="1" t="s">
        <v>10</v>
      </c>
      <c r="C295" s="1" t="s">
        <v>22</v>
      </c>
      <c r="D295" s="1" t="s">
        <v>34</v>
      </c>
      <c r="E295" s="1">
        <v>0.519749253711344</v>
      </c>
      <c r="F295" s="1">
        <f t="shared" si="1"/>
        <v>-0.04914950329</v>
      </c>
      <c r="G295" s="1">
        <v>0.275989920848311</v>
      </c>
      <c r="I295" s="1">
        <v>2021.0</v>
      </c>
      <c r="J295" s="1" t="s">
        <v>10</v>
      </c>
      <c r="K295" s="1" t="s">
        <v>23</v>
      </c>
      <c r="L295" s="1" t="s">
        <v>34</v>
      </c>
      <c r="M295" s="1">
        <v>0.533280855785436</v>
      </c>
      <c r="N295" s="1">
        <f t="shared" si="2"/>
        <v>-0.08137617757</v>
      </c>
      <c r="O295" s="1">
        <v>0.33684983654931</v>
      </c>
    </row>
    <row r="296">
      <c r="A296" s="1">
        <v>2022.0</v>
      </c>
      <c r="B296" s="1" t="s">
        <v>10</v>
      </c>
      <c r="C296" s="1" t="s">
        <v>32</v>
      </c>
      <c r="D296" s="1" t="s">
        <v>34</v>
      </c>
      <c r="E296" s="1">
        <v>0.460175629180313</v>
      </c>
      <c r="F296" s="1">
        <f t="shared" si="1"/>
        <v>-0.04996108239</v>
      </c>
      <c r="G296" s="1">
        <v>0.42142550260919</v>
      </c>
      <c r="I296" s="1">
        <v>2017.0</v>
      </c>
      <c r="J296" s="1" t="s">
        <v>28</v>
      </c>
      <c r="K296" s="1" t="s">
        <v>33</v>
      </c>
      <c r="L296" s="1" t="s">
        <v>8</v>
      </c>
      <c r="M296" s="1">
        <v>0.533436117562773</v>
      </c>
      <c r="N296" s="1">
        <f t="shared" si="2"/>
        <v>-0.0813704405</v>
      </c>
      <c r="O296" s="1">
        <v>0.063571541133358</v>
      </c>
    </row>
    <row r="297">
      <c r="A297" s="1">
        <v>2022.0</v>
      </c>
      <c r="B297" s="1" t="s">
        <v>29</v>
      </c>
      <c r="C297" s="1" t="s">
        <v>13</v>
      </c>
      <c r="D297" s="1" t="s">
        <v>8</v>
      </c>
      <c r="E297" s="1">
        <v>0.518117990463001</v>
      </c>
      <c r="F297" s="1">
        <f t="shared" si="1"/>
        <v>-0.0491717262</v>
      </c>
      <c r="G297" s="1">
        <v>0.143830261059229</v>
      </c>
      <c r="I297" s="1">
        <v>2023.0</v>
      </c>
      <c r="J297" s="1" t="s">
        <v>28</v>
      </c>
      <c r="K297" s="1" t="s">
        <v>14</v>
      </c>
      <c r="L297" s="1" t="s">
        <v>8</v>
      </c>
      <c r="M297" s="1">
        <v>0.534480358445047</v>
      </c>
      <c r="N297" s="1">
        <f t="shared" si="2"/>
        <v>-0.08133185483</v>
      </c>
      <c r="O297" s="1">
        <v>0.577521922515494</v>
      </c>
    </row>
    <row r="298">
      <c r="A298" s="1">
        <v>2014.0</v>
      </c>
      <c r="B298" s="1" t="s">
        <v>6</v>
      </c>
      <c r="C298" s="1" t="s">
        <v>24</v>
      </c>
      <c r="D298" s="1" t="s">
        <v>8</v>
      </c>
      <c r="E298" s="1">
        <v>0.559758467456369</v>
      </c>
      <c r="F298" s="1">
        <f t="shared" si="1"/>
        <v>-0.04860445266</v>
      </c>
      <c r="G298" s="1">
        <v>0.465113072731956</v>
      </c>
      <c r="I298" s="1">
        <v>2020.0</v>
      </c>
      <c r="J298" s="1" t="s">
        <v>10</v>
      </c>
      <c r="K298" s="1" t="s">
        <v>25</v>
      </c>
      <c r="L298" s="1" t="s">
        <v>34</v>
      </c>
      <c r="M298" s="1">
        <v>0.534544239951102</v>
      </c>
      <c r="N298" s="1">
        <f t="shared" si="2"/>
        <v>-0.08132949435</v>
      </c>
      <c r="O298" s="1">
        <v>1.04160795751833</v>
      </c>
    </row>
    <row r="299">
      <c r="A299" s="1">
        <v>2018.0</v>
      </c>
      <c r="B299" s="1" t="s">
        <v>6</v>
      </c>
      <c r="C299" s="1" t="s">
        <v>22</v>
      </c>
      <c r="D299" s="1" t="s">
        <v>34</v>
      </c>
      <c r="E299" s="1">
        <v>0.523089819901744</v>
      </c>
      <c r="F299" s="1">
        <f t="shared" si="1"/>
        <v>-0.04910399433</v>
      </c>
      <c r="G299" s="1">
        <v>0.554589657223602</v>
      </c>
      <c r="I299" s="1">
        <v>2016.0</v>
      </c>
      <c r="J299" s="1" t="s">
        <v>28</v>
      </c>
      <c r="K299" s="1" t="s">
        <v>23</v>
      </c>
      <c r="L299" s="1" t="s">
        <v>8</v>
      </c>
      <c r="M299" s="1">
        <v>0.534756330786732</v>
      </c>
      <c r="N299" s="1">
        <f t="shared" si="2"/>
        <v>-0.08132165739</v>
      </c>
      <c r="O299" s="1">
        <v>0.232149645790607</v>
      </c>
    </row>
    <row r="300">
      <c r="A300" s="1">
        <v>2019.0</v>
      </c>
      <c r="B300" s="1" t="s">
        <v>28</v>
      </c>
      <c r="C300" s="1" t="s">
        <v>24</v>
      </c>
      <c r="D300" s="1" t="s">
        <v>35</v>
      </c>
      <c r="E300" s="1">
        <v>0.561322968026522</v>
      </c>
      <c r="F300" s="1">
        <f t="shared" si="1"/>
        <v>-0.04858313927</v>
      </c>
      <c r="G300" s="1">
        <v>0.503210951977779</v>
      </c>
      <c r="I300" s="1">
        <v>2016.0</v>
      </c>
      <c r="J300" s="1" t="s">
        <v>29</v>
      </c>
      <c r="K300" s="1" t="s">
        <v>25</v>
      </c>
      <c r="L300" s="1" t="s">
        <v>8</v>
      </c>
      <c r="M300" s="1">
        <v>0.534788780709697</v>
      </c>
      <c r="N300" s="1">
        <f t="shared" si="2"/>
        <v>-0.08132045834</v>
      </c>
      <c r="O300" s="1">
        <v>0.179888461054136</v>
      </c>
    </row>
    <row r="301">
      <c r="A301" s="1">
        <v>2014.0</v>
      </c>
      <c r="B301" s="1" t="s">
        <v>28</v>
      </c>
      <c r="C301" s="1" t="s">
        <v>13</v>
      </c>
      <c r="D301" s="1" t="s">
        <v>8</v>
      </c>
      <c r="E301" s="1">
        <v>0.543079415584624</v>
      </c>
      <c r="F301" s="1">
        <f t="shared" si="1"/>
        <v>-0.04883167351</v>
      </c>
      <c r="G301" s="1">
        <v>0.272014789019172</v>
      </c>
      <c r="I301" s="1">
        <v>2016.0</v>
      </c>
      <c r="J301" s="1" t="s">
        <v>28</v>
      </c>
      <c r="K301" s="1" t="s">
        <v>14</v>
      </c>
      <c r="L301" s="1" t="s">
        <v>8</v>
      </c>
      <c r="M301" s="1">
        <v>0.535038306501862</v>
      </c>
      <c r="N301" s="1">
        <f t="shared" si="2"/>
        <v>-0.08131123813</v>
      </c>
      <c r="O301" s="1">
        <v>0.526293865779548</v>
      </c>
    </row>
    <row r="302">
      <c r="A302" s="1">
        <v>2014.0</v>
      </c>
      <c r="B302" s="1" t="s">
        <v>28</v>
      </c>
      <c r="C302" s="1" t="s">
        <v>32</v>
      </c>
      <c r="D302" s="1" t="s">
        <v>8</v>
      </c>
      <c r="E302" s="1">
        <v>0.472892556795524</v>
      </c>
      <c r="F302" s="1">
        <f t="shared" si="1"/>
        <v>-0.04978783806</v>
      </c>
      <c r="G302" s="1">
        <v>0.239444286304484</v>
      </c>
      <c r="I302" s="1">
        <v>2020.0</v>
      </c>
      <c r="J302" s="1" t="s">
        <v>29</v>
      </c>
      <c r="K302" s="1" t="s">
        <v>33</v>
      </c>
      <c r="L302" s="1" t="s">
        <v>8</v>
      </c>
      <c r="M302" s="1">
        <v>0.537153981397194</v>
      </c>
      <c r="N302" s="1">
        <f t="shared" si="2"/>
        <v>-0.08123306197</v>
      </c>
      <c r="O302" s="1">
        <v>0.48933791943509</v>
      </c>
    </row>
    <row r="303">
      <c r="A303" s="1">
        <v>2014.0</v>
      </c>
      <c r="B303" s="1" t="s">
        <v>10</v>
      </c>
      <c r="C303" s="1" t="s">
        <v>22</v>
      </c>
      <c r="D303" s="1" t="s">
        <v>34</v>
      </c>
      <c r="E303" s="1">
        <v>0.542808225023187</v>
      </c>
      <c r="F303" s="1">
        <f t="shared" si="1"/>
        <v>-0.04883536798</v>
      </c>
      <c r="G303" s="1">
        <v>0.354437392880197</v>
      </c>
      <c r="I303" s="1">
        <v>2019.0</v>
      </c>
      <c r="J303" s="1" t="s">
        <v>28</v>
      </c>
      <c r="K303" s="1" t="s">
        <v>23</v>
      </c>
      <c r="L303" s="1" t="s">
        <v>34</v>
      </c>
      <c r="M303" s="1">
        <v>0.537223501631566</v>
      </c>
      <c r="N303" s="1">
        <f t="shared" si="2"/>
        <v>-0.08123049313</v>
      </c>
      <c r="O303" s="1">
        <v>0.148709166962063</v>
      </c>
    </row>
    <row r="304">
      <c r="A304" s="1">
        <v>2018.0</v>
      </c>
      <c r="B304" s="1" t="s">
        <v>6</v>
      </c>
      <c r="C304" s="1" t="s">
        <v>20</v>
      </c>
      <c r="D304" s="1" t="s">
        <v>34</v>
      </c>
      <c r="E304" s="1">
        <v>0.549530180969048</v>
      </c>
      <c r="F304" s="1">
        <f t="shared" si="1"/>
        <v>-0.04874379391</v>
      </c>
      <c r="G304" s="1">
        <v>0.314728553117138</v>
      </c>
      <c r="I304" s="1">
        <v>2015.0</v>
      </c>
      <c r="J304" s="1" t="s">
        <v>28</v>
      </c>
      <c r="K304" s="1" t="s">
        <v>21</v>
      </c>
      <c r="L304" s="1" t="s">
        <v>8</v>
      </c>
      <c r="M304" s="1">
        <v>0.538183936017812</v>
      </c>
      <c r="N304" s="1">
        <f t="shared" si="2"/>
        <v>-0.08119500419</v>
      </c>
      <c r="O304" s="1">
        <v>0.162992736592728</v>
      </c>
    </row>
    <row r="305">
      <c r="A305" s="1">
        <v>2022.0</v>
      </c>
      <c r="B305" s="1" t="s">
        <v>6</v>
      </c>
      <c r="C305" s="1" t="s">
        <v>15</v>
      </c>
      <c r="D305" s="1" t="s">
        <v>34</v>
      </c>
      <c r="E305" s="1">
        <v>0.610069039319778</v>
      </c>
      <c r="F305" s="1">
        <f t="shared" si="1"/>
        <v>-0.0479190653</v>
      </c>
      <c r="G305" s="1">
        <v>0.394528819888401</v>
      </c>
      <c r="I305" s="1">
        <v>2016.0</v>
      </c>
      <c r="J305" s="1" t="s">
        <v>28</v>
      </c>
      <c r="K305" s="1" t="s">
        <v>17</v>
      </c>
      <c r="L305" s="1" t="s">
        <v>8</v>
      </c>
      <c r="M305" s="1">
        <v>0.538257678123805</v>
      </c>
      <c r="N305" s="1">
        <f t="shared" si="2"/>
        <v>-0.08119227935</v>
      </c>
      <c r="O305" s="1">
        <v>0.620615894016969</v>
      </c>
    </row>
    <row r="306">
      <c r="A306" s="1">
        <v>2016.0</v>
      </c>
      <c r="B306" s="1" t="s">
        <v>28</v>
      </c>
      <c r="C306" s="1" t="s">
        <v>30</v>
      </c>
      <c r="D306" s="1" t="s">
        <v>34</v>
      </c>
      <c r="E306" s="1">
        <v>0.441600431058028</v>
      </c>
      <c r="F306" s="1">
        <f t="shared" si="1"/>
        <v>-0.05021413469</v>
      </c>
      <c r="G306" s="1">
        <v>0.416546138882959</v>
      </c>
      <c r="I306" s="1">
        <v>2017.0</v>
      </c>
      <c r="J306" s="1" t="s">
        <v>6</v>
      </c>
      <c r="K306" s="1" t="s">
        <v>31</v>
      </c>
      <c r="L306" s="1" t="s">
        <v>35</v>
      </c>
      <c r="M306" s="1">
        <v>0.538466143788162</v>
      </c>
      <c r="N306" s="1">
        <f t="shared" si="2"/>
        <v>-0.08118457635</v>
      </c>
      <c r="O306" s="1">
        <v>0.230154674445679</v>
      </c>
    </row>
    <row r="307">
      <c r="A307" s="1">
        <v>2017.0</v>
      </c>
      <c r="B307" s="1" t="s">
        <v>6</v>
      </c>
      <c r="C307" s="1" t="s">
        <v>15</v>
      </c>
      <c r="D307" s="1" t="s">
        <v>8</v>
      </c>
      <c r="E307" s="1">
        <v>0.64269892348207</v>
      </c>
      <c r="F307" s="1">
        <f t="shared" si="1"/>
        <v>-0.04747454422</v>
      </c>
      <c r="G307" s="1">
        <v>0.15126779249045</v>
      </c>
      <c r="I307" s="1">
        <v>2018.0</v>
      </c>
      <c r="J307" s="1" t="s">
        <v>29</v>
      </c>
      <c r="K307" s="1" t="s">
        <v>17</v>
      </c>
      <c r="L307" s="1" t="s">
        <v>8</v>
      </c>
      <c r="M307" s="1">
        <v>0.539766543069991</v>
      </c>
      <c r="N307" s="1">
        <f t="shared" si="2"/>
        <v>-0.08113652538</v>
      </c>
      <c r="O307" s="1">
        <v>0.188216338459938</v>
      </c>
    </row>
    <row r="308">
      <c r="A308" s="1">
        <v>2019.0</v>
      </c>
      <c r="B308" s="1" t="s">
        <v>28</v>
      </c>
      <c r="C308" s="1" t="s">
        <v>18</v>
      </c>
      <c r="D308" s="1" t="s">
        <v>34</v>
      </c>
      <c r="E308" s="1">
        <v>0.453744022831928</v>
      </c>
      <c r="F308" s="1">
        <f t="shared" si="1"/>
        <v>-0.05004870099</v>
      </c>
      <c r="G308" s="1">
        <v>0.250689268682256</v>
      </c>
      <c r="I308" s="1">
        <v>2015.0</v>
      </c>
      <c r="J308" s="1" t="s">
        <v>29</v>
      </c>
      <c r="K308" s="1" t="s">
        <v>19</v>
      </c>
      <c r="L308" s="1" t="s">
        <v>8</v>
      </c>
      <c r="M308" s="1">
        <v>0.543310349443976</v>
      </c>
      <c r="N308" s="1">
        <f t="shared" si="2"/>
        <v>-0.08100557843</v>
      </c>
      <c r="O308" s="1">
        <v>0.672442216543585</v>
      </c>
    </row>
    <row r="309">
      <c r="A309" s="1">
        <v>2015.0</v>
      </c>
      <c r="B309" s="1" t="s">
        <v>6</v>
      </c>
      <c r="C309" s="1" t="s">
        <v>15</v>
      </c>
      <c r="D309" s="1" t="s">
        <v>34</v>
      </c>
      <c r="E309" s="1">
        <v>0.648677043633259</v>
      </c>
      <c r="F309" s="1">
        <f t="shared" si="1"/>
        <v>-0.04739310353</v>
      </c>
      <c r="G309" s="1">
        <v>0.188108448761715</v>
      </c>
      <c r="I309" s="1">
        <v>2019.0</v>
      </c>
      <c r="J309" s="1" t="s">
        <v>28</v>
      </c>
      <c r="K309" s="1" t="s">
        <v>17</v>
      </c>
      <c r="L309" s="1" t="s">
        <v>34</v>
      </c>
      <c r="M309" s="1">
        <v>0.544280452677302</v>
      </c>
      <c r="N309" s="1">
        <f t="shared" si="2"/>
        <v>-0.08096973222</v>
      </c>
      <c r="O309" s="1">
        <v>0.233113172607245</v>
      </c>
    </row>
    <row r="310">
      <c r="A310" s="1">
        <v>2014.0</v>
      </c>
      <c r="B310" s="1" t="s">
        <v>29</v>
      </c>
      <c r="C310" s="1" t="s">
        <v>18</v>
      </c>
      <c r="D310" s="1" t="s">
        <v>8</v>
      </c>
      <c r="E310" s="1">
        <v>0.468631118388306</v>
      </c>
      <c r="F310" s="1">
        <f t="shared" si="1"/>
        <v>-0.04984589218</v>
      </c>
      <c r="G310" s="1">
        <v>0.189442328059785</v>
      </c>
      <c r="I310" s="1">
        <v>2020.0</v>
      </c>
      <c r="J310" s="1" t="s">
        <v>28</v>
      </c>
      <c r="K310" s="1" t="s">
        <v>19</v>
      </c>
      <c r="L310" s="1" t="s">
        <v>34</v>
      </c>
      <c r="M310" s="1">
        <v>0.544741966834204</v>
      </c>
      <c r="N310" s="1">
        <f t="shared" si="2"/>
        <v>-0.08095267884</v>
      </c>
      <c r="O310" s="1">
        <v>1.20551835260923</v>
      </c>
    </row>
    <row r="311">
      <c r="A311" s="1">
        <v>2017.0</v>
      </c>
      <c r="B311" s="1" t="s">
        <v>28</v>
      </c>
      <c r="C311" s="1" t="s">
        <v>22</v>
      </c>
      <c r="D311" s="1" t="s">
        <v>8</v>
      </c>
      <c r="E311" s="1">
        <v>0.554059042595733</v>
      </c>
      <c r="F311" s="1">
        <f t="shared" si="1"/>
        <v>-0.04868209665</v>
      </c>
      <c r="G311" s="1">
        <v>0.126754982389155</v>
      </c>
      <c r="I311" s="1">
        <v>2018.0</v>
      </c>
      <c r="J311" s="1" t="s">
        <v>29</v>
      </c>
      <c r="K311" s="1" t="s">
        <v>23</v>
      </c>
      <c r="L311" s="1" t="s">
        <v>8</v>
      </c>
      <c r="M311" s="1">
        <v>0.54649711713044</v>
      </c>
      <c r="N311" s="1">
        <f t="shared" si="2"/>
        <v>-0.0808878244</v>
      </c>
      <c r="O311" s="1">
        <v>0.154557428160343</v>
      </c>
    </row>
    <row r="312">
      <c r="A312" s="1">
        <v>2020.0</v>
      </c>
      <c r="B312" s="1" t="s">
        <v>10</v>
      </c>
      <c r="C312" s="1" t="s">
        <v>7</v>
      </c>
      <c r="D312" s="1" t="s">
        <v>34</v>
      </c>
      <c r="E312" s="1">
        <v>0.608199042678836</v>
      </c>
      <c r="F312" s="1">
        <f t="shared" si="1"/>
        <v>-0.04794454051</v>
      </c>
      <c r="G312" s="1">
        <v>1.35625220771028</v>
      </c>
      <c r="I312" s="1">
        <v>2015.0</v>
      </c>
      <c r="J312" s="1" t="s">
        <v>6</v>
      </c>
      <c r="K312" s="1" t="s">
        <v>9</v>
      </c>
      <c r="L312" s="1" t="s">
        <v>35</v>
      </c>
      <c r="M312" s="1">
        <v>0.54653805135564</v>
      </c>
      <c r="N312" s="1">
        <f t="shared" si="2"/>
        <v>-0.08088631184</v>
      </c>
      <c r="O312" s="1">
        <v>0.425108545237886</v>
      </c>
    </row>
    <row r="313">
      <c r="A313" s="1">
        <v>2022.0</v>
      </c>
      <c r="B313" s="1" t="s">
        <v>29</v>
      </c>
      <c r="C313" s="1" t="s">
        <v>24</v>
      </c>
      <c r="D313" s="1" t="s">
        <v>35</v>
      </c>
      <c r="E313" s="1">
        <v>0.578591117545747</v>
      </c>
      <c r="F313" s="1">
        <f t="shared" si="1"/>
        <v>-0.04834789306</v>
      </c>
      <c r="G313" s="1">
        <v>0.262951611032121</v>
      </c>
      <c r="I313" s="1">
        <v>2020.0</v>
      </c>
      <c r="J313" s="1" t="s">
        <v>29</v>
      </c>
      <c r="K313" s="1" t="s">
        <v>25</v>
      </c>
      <c r="L313" s="1" t="s">
        <v>34</v>
      </c>
      <c r="M313" s="1">
        <v>0.547731818785593</v>
      </c>
      <c r="N313" s="1">
        <f t="shared" si="2"/>
        <v>-0.08084220102</v>
      </c>
      <c r="O313" s="1">
        <v>0.506941058285556</v>
      </c>
    </row>
    <row r="314">
      <c r="A314" s="1">
        <v>2017.0</v>
      </c>
      <c r="B314" s="1" t="s">
        <v>29</v>
      </c>
      <c r="C314" s="1" t="s">
        <v>20</v>
      </c>
      <c r="D314" s="1" t="s">
        <v>8</v>
      </c>
      <c r="E314" s="1">
        <v>0.553203596742971</v>
      </c>
      <c r="F314" s="1">
        <f t="shared" si="1"/>
        <v>-0.0486937505</v>
      </c>
      <c r="G314" s="1">
        <v>0.187445459149223</v>
      </c>
      <c r="I314" s="1">
        <v>2019.0</v>
      </c>
      <c r="J314" s="1" t="s">
        <v>29</v>
      </c>
      <c r="K314" s="1" t="s">
        <v>21</v>
      </c>
      <c r="L314" s="1" t="s">
        <v>34</v>
      </c>
      <c r="M314" s="1">
        <v>0.5496089471686</v>
      </c>
      <c r="N314" s="1">
        <f t="shared" si="2"/>
        <v>-0.08077283938</v>
      </c>
      <c r="O314" s="1">
        <v>0.296327833289589</v>
      </c>
    </row>
    <row r="315">
      <c r="A315" s="1">
        <v>2023.0</v>
      </c>
      <c r="B315" s="1" t="s">
        <v>28</v>
      </c>
      <c r="C315" s="1" t="s">
        <v>20</v>
      </c>
      <c r="D315" s="1" t="s">
        <v>34</v>
      </c>
      <c r="E315" s="1">
        <v>0.55363482772187</v>
      </c>
      <c r="F315" s="1">
        <f t="shared" si="1"/>
        <v>-0.04868787578</v>
      </c>
      <c r="G315" s="1">
        <v>0.561226104785186</v>
      </c>
      <c r="I315" s="1">
        <v>2017.0</v>
      </c>
      <c r="J315" s="1" t="s">
        <v>28</v>
      </c>
      <c r="K315" s="1" t="s">
        <v>21</v>
      </c>
      <c r="L315" s="1" t="s">
        <v>34</v>
      </c>
      <c r="M315" s="1">
        <v>0.550199857224219</v>
      </c>
      <c r="N315" s="1">
        <f t="shared" si="2"/>
        <v>-0.0807510047</v>
      </c>
      <c r="O315" s="1">
        <v>0.207968442747062</v>
      </c>
    </row>
    <row r="316">
      <c r="A316" s="1">
        <v>2023.0</v>
      </c>
      <c r="B316" s="1" t="s">
        <v>10</v>
      </c>
      <c r="C316" s="1" t="s">
        <v>24</v>
      </c>
      <c r="D316" s="1" t="s">
        <v>34</v>
      </c>
      <c r="E316" s="1">
        <v>0.580490852087014</v>
      </c>
      <c r="F316" s="1">
        <f t="shared" si="1"/>
        <v>-0.04832201273</v>
      </c>
      <c r="G316" s="1">
        <v>0.271788153789476</v>
      </c>
      <c r="I316" s="1">
        <v>2019.0</v>
      </c>
      <c r="J316" s="1" t="s">
        <v>28</v>
      </c>
      <c r="K316" s="1" t="s">
        <v>25</v>
      </c>
      <c r="L316" s="1" t="s">
        <v>8</v>
      </c>
      <c r="M316" s="1">
        <v>0.552097096463021</v>
      </c>
      <c r="N316" s="1">
        <f t="shared" si="2"/>
        <v>-0.08068089995</v>
      </c>
      <c r="O316" s="1">
        <v>0.362697143186606</v>
      </c>
    </row>
    <row r="317">
      <c r="A317" s="1">
        <v>2020.0</v>
      </c>
      <c r="B317" s="1" t="s">
        <v>6</v>
      </c>
      <c r="C317" s="1" t="s">
        <v>22</v>
      </c>
      <c r="D317" s="1" t="s">
        <v>34</v>
      </c>
      <c r="E317" s="1">
        <v>0.557156768426888</v>
      </c>
      <c r="F317" s="1">
        <f t="shared" si="1"/>
        <v>-0.04863989594</v>
      </c>
      <c r="G317" s="1">
        <v>0.467502935530082</v>
      </c>
      <c r="I317" s="1">
        <v>2020.0</v>
      </c>
      <c r="J317" s="1" t="s">
        <v>28</v>
      </c>
      <c r="K317" s="1" t="s">
        <v>23</v>
      </c>
      <c r="L317" s="1" t="s">
        <v>8</v>
      </c>
      <c r="M317" s="1">
        <v>0.55346520084124</v>
      </c>
      <c r="N317" s="1">
        <f t="shared" si="2"/>
        <v>-0.08063034722</v>
      </c>
      <c r="O317" s="1">
        <v>1.09251661115962</v>
      </c>
    </row>
    <row r="318">
      <c r="A318" s="1">
        <v>2022.0</v>
      </c>
      <c r="B318" s="1" t="s">
        <v>6</v>
      </c>
      <c r="C318" s="1" t="s">
        <v>20</v>
      </c>
      <c r="D318" s="1" t="s">
        <v>34</v>
      </c>
      <c r="E318" s="1">
        <v>0.567012951546453</v>
      </c>
      <c r="F318" s="1">
        <f t="shared" si="1"/>
        <v>-0.04850562389</v>
      </c>
      <c r="G318" s="1">
        <v>0.394593886698309</v>
      </c>
      <c r="I318" s="1">
        <v>2016.0</v>
      </c>
      <c r="J318" s="1" t="s">
        <v>28</v>
      </c>
      <c r="K318" s="1" t="s">
        <v>21</v>
      </c>
      <c r="L318" s="1" t="s">
        <v>34</v>
      </c>
      <c r="M318" s="1">
        <v>0.553664222468079</v>
      </c>
      <c r="N318" s="1">
        <f t="shared" si="2"/>
        <v>-0.08062299318</v>
      </c>
      <c r="O318" s="1">
        <v>0.278165060483002</v>
      </c>
    </row>
    <row r="319">
      <c r="A319" s="1">
        <v>2017.0</v>
      </c>
      <c r="B319" s="1" t="s">
        <v>28</v>
      </c>
      <c r="C319" s="1" t="s">
        <v>26</v>
      </c>
      <c r="D319" s="1" t="s">
        <v>34</v>
      </c>
      <c r="E319" s="1">
        <v>0.494434901759778</v>
      </c>
      <c r="F319" s="1">
        <f t="shared" si="1"/>
        <v>-0.04949436394</v>
      </c>
      <c r="G319" s="1">
        <v>0.181308555292556</v>
      </c>
      <c r="I319" s="1">
        <v>2017.0</v>
      </c>
      <c r="J319" s="1" t="s">
        <v>6</v>
      </c>
      <c r="K319" s="1" t="s">
        <v>27</v>
      </c>
      <c r="L319" s="1" t="s">
        <v>8</v>
      </c>
      <c r="M319" s="1">
        <v>0.553839928268598</v>
      </c>
      <c r="N319" s="1">
        <f t="shared" si="2"/>
        <v>-0.08061650069</v>
      </c>
      <c r="O319" s="1">
        <v>0.246829147219301</v>
      </c>
    </row>
    <row r="320">
      <c r="A320" s="1">
        <v>2020.0</v>
      </c>
      <c r="B320" s="1" t="s">
        <v>10</v>
      </c>
      <c r="C320" s="1" t="s">
        <v>24</v>
      </c>
      <c r="D320" s="1" t="s">
        <v>34</v>
      </c>
      <c r="E320" s="1">
        <v>0.582120394130563</v>
      </c>
      <c r="F320" s="1">
        <f t="shared" si="1"/>
        <v>-0.04829981327</v>
      </c>
      <c r="G320" s="1">
        <v>1.40304386947898</v>
      </c>
      <c r="I320" s="1">
        <v>2021.0</v>
      </c>
      <c r="J320" s="1" t="s">
        <v>28</v>
      </c>
      <c r="K320" s="1" t="s">
        <v>25</v>
      </c>
      <c r="L320" s="1" t="s">
        <v>34</v>
      </c>
      <c r="M320" s="1">
        <v>0.554541231626294</v>
      </c>
      <c r="N320" s="1">
        <f t="shared" si="2"/>
        <v>-0.08059058688</v>
      </c>
      <c r="O320" s="1">
        <v>0.35693510317415</v>
      </c>
    </row>
    <row r="321">
      <c r="A321" s="1">
        <v>2017.0</v>
      </c>
      <c r="B321" s="1" t="s">
        <v>28</v>
      </c>
      <c r="C321" s="1" t="s">
        <v>15</v>
      </c>
      <c r="D321" s="1" t="s">
        <v>8</v>
      </c>
      <c r="E321" s="1">
        <v>0.650190731481693</v>
      </c>
      <c r="F321" s="1">
        <f t="shared" si="1"/>
        <v>-0.04737248236</v>
      </c>
      <c r="G321" s="1">
        <v>0.120859023040635</v>
      </c>
      <c r="I321" s="1">
        <v>2017.0</v>
      </c>
      <c r="J321" s="1" t="s">
        <v>10</v>
      </c>
      <c r="K321" s="1" t="s">
        <v>17</v>
      </c>
      <c r="L321" s="1" t="s">
        <v>34</v>
      </c>
      <c r="M321" s="1">
        <v>0.554772543095275</v>
      </c>
      <c r="N321" s="1">
        <f t="shared" si="2"/>
        <v>-0.0805820397</v>
      </c>
      <c r="O321" s="1">
        <v>0.231279509616598</v>
      </c>
    </row>
    <row r="322">
      <c r="A322" s="1">
        <v>2017.0</v>
      </c>
      <c r="B322" s="1" t="s">
        <v>28</v>
      </c>
      <c r="C322" s="1" t="s">
        <v>30</v>
      </c>
      <c r="D322" s="1" t="s">
        <v>8</v>
      </c>
      <c r="E322" s="1">
        <v>0.443204023337513</v>
      </c>
      <c r="F322" s="1">
        <f t="shared" si="1"/>
        <v>-0.05019228875</v>
      </c>
      <c r="G322" s="1">
        <v>0.117899761551288</v>
      </c>
      <c r="I322" s="1">
        <v>2015.0</v>
      </c>
      <c r="J322" s="1" t="s">
        <v>29</v>
      </c>
      <c r="K322" s="1" t="s">
        <v>31</v>
      </c>
      <c r="L322" s="1" t="s">
        <v>8</v>
      </c>
      <c r="M322" s="1">
        <v>0.555552968556907</v>
      </c>
      <c r="N322" s="1">
        <f t="shared" si="2"/>
        <v>-0.08055320225</v>
      </c>
      <c r="O322" s="1">
        <v>0.616547882846537</v>
      </c>
    </row>
    <row r="323">
      <c r="A323" s="1">
        <v>2018.0</v>
      </c>
      <c r="B323" s="1" t="s">
        <v>10</v>
      </c>
      <c r="C323" s="1" t="s">
        <v>20</v>
      </c>
      <c r="D323" s="1" t="s">
        <v>34</v>
      </c>
      <c r="E323" s="1">
        <v>0.573807816974456</v>
      </c>
      <c r="F323" s="1">
        <f t="shared" si="1"/>
        <v>-0.04841305657</v>
      </c>
      <c r="G323" s="1">
        <v>0.532429115344746</v>
      </c>
      <c r="I323" s="1">
        <v>2021.0</v>
      </c>
      <c r="J323" s="1" t="s">
        <v>6</v>
      </c>
      <c r="K323" s="1" t="s">
        <v>21</v>
      </c>
      <c r="L323" s="1" t="s">
        <v>34</v>
      </c>
      <c r="M323" s="1">
        <v>0.556729254846283</v>
      </c>
      <c r="N323" s="1">
        <f t="shared" si="2"/>
        <v>-0.08050973738</v>
      </c>
      <c r="O323" s="1">
        <v>0.303892613352877</v>
      </c>
    </row>
    <row r="324">
      <c r="A324" s="1">
        <v>2022.0</v>
      </c>
      <c r="B324" s="1" t="s">
        <v>6</v>
      </c>
      <c r="C324" s="1" t="s">
        <v>26</v>
      </c>
      <c r="D324" s="1" t="s">
        <v>8</v>
      </c>
      <c r="E324" s="1">
        <v>0.495598384670485</v>
      </c>
      <c r="F324" s="1">
        <f t="shared" si="1"/>
        <v>-0.04947851367</v>
      </c>
      <c r="G324" s="1">
        <v>0.419984777995804</v>
      </c>
      <c r="I324" s="1">
        <v>2016.0</v>
      </c>
      <c r="J324" s="1" t="s">
        <v>28</v>
      </c>
      <c r="K324" s="1" t="s">
        <v>27</v>
      </c>
      <c r="L324" s="1" t="s">
        <v>8</v>
      </c>
      <c r="M324" s="1">
        <v>0.558456501152444</v>
      </c>
      <c r="N324" s="1">
        <f t="shared" si="2"/>
        <v>-0.08044591402</v>
      </c>
      <c r="O324" s="1">
        <v>0.614028830102713</v>
      </c>
    </row>
    <row r="325">
      <c r="A325" s="1">
        <v>2020.0</v>
      </c>
      <c r="B325" s="1" t="s">
        <v>10</v>
      </c>
      <c r="C325" s="1" t="s">
        <v>18</v>
      </c>
      <c r="D325" s="1" t="s">
        <v>8</v>
      </c>
      <c r="E325" s="1">
        <v>0.469825142067225</v>
      </c>
      <c r="F325" s="1">
        <f t="shared" si="1"/>
        <v>-0.04982962585</v>
      </c>
      <c r="G325" s="1">
        <v>1.15586809113157</v>
      </c>
      <c r="I325" s="1">
        <v>2020.0</v>
      </c>
      <c r="J325" s="1" t="s">
        <v>10</v>
      </c>
      <c r="K325" s="1" t="s">
        <v>19</v>
      </c>
      <c r="L325" s="1" t="s">
        <v>8</v>
      </c>
      <c r="M325" s="1">
        <v>0.558744861421181</v>
      </c>
      <c r="N325" s="1">
        <f t="shared" si="2"/>
        <v>-0.08043525884</v>
      </c>
      <c r="O325" s="1">
        <v>0.687902780781523</v>
      </c>
    </row>
    <row r="326">
      <c r="A326" s="1">
        <v>2015.0</v>
      </c>
      <c r="B326" s="1" t="s">
        <v>28</v>
      </c>
      <c r="C326" s="1" t="s">
        <v>13</v>
      </c>
      <c r="D326" s="1" t="s">
        <v>8</v>
      </c>
      <c r="E326" s="1">
        <v>0.544767866657033</v>
      </c>
      <c r="F326" s="1">
        <f t="shared" si="1"/>
        <v>-0.04880867153</v>
      </c>
      <c r="G326" s="1">
        <v>0.315273452561534</v>
      </c>
      <c r="I326" s="1">
        <v>2019.0</v>
      </c>
      <c r="J326" s="1" t="s">
        <v>29</v>
      </c>
      <c r="K326" s="1" t="s">
        <v>14</v>
      </c>
      <c r="L326" s="1" t="s">
        <v>34</v>
      </c>
      <c r="M326" s="1">
        <v>0.558762917331635</v>
      </c>
      <c r="N326" s="1">
        <f t="shared" si="2"/>
        <v>-0.08043459166</v>
      </c>
      <c r="O326" s="1">
        <v>0.233949962557821</v>
      </c>
    </row>
    <row r="327">
      <c r="A327" s="1">
        <v>2017.0</v>
      </c>
      <c r="B327" s="1" t="s">
        <v>6</v>
      </c>
      <c r="C327" s="1" t="s">
        <v>7</v>
      </c>
      <c r="D327" s="1" t="s">
        <v>8</v>
      </c>
      <c r="E327" s="1">
        <v>0.617159613778064</v>
      </c>
      <c r="F327" s="1">
        <f t="shared" si="1"/>
        <v>-0.0478224695</v>
      </c>
      <c r="G327" s="1">
        <v>0.351070693110288</v>
      </c>
      <c r="I327" s="1">
        <v>2014.0</v>
      </c>
      <c r="J327" s="1" t="s">
        <v>29</v>
      </c>
      <c r="K327" s="1" t="s">
        <v>9</v>
      </c>
      <c r="L327" s="1" t="s">
        <v>34</v>
      </c>
      <c r="M327" s="1">
        <v>0.558772273895261</v>
      </c>
      <c r="N327" s="1">
        <f t="shared" si="2"/>
        <v>-0.08043424592</v>
      </c>
      <c r="O327" s="1">
        <v>0.25982918952622</v>
      </c>
    </row>
    <row r="328">
      <c r="A328" s="1">
        <v>2014.0</v>
      </c>
      <c r="B328" s="1" t="s">
        <v>28</v>
      </c>
      <c r="C328" s="1" t="s">
        <v>20</v>
      </c>
      <c r="D328" s="1" t="s">
        <v>8</v>
      </c>
      <c r="E328" s="1">
        <v>0.583151779037485</v>
      </c>
      <c r="F328" s="1">
        <f t="shared" si="1"/>
        <v>-0.04828576258</v>
      </c>
      <c r="G328" s="1">
        <v>0.271814713610271</v>
      </c>
      <c r="I328" s="1">
        <v>2014.0</v>
      </c>
      <c r="J328" s="1" t="s">
        <v>6</v>
      </c>
      <c r="K328" s="1" t="s">
        <v>21</v>
      </c>
      <c r="L328" s="1" t="s">
        <v>34</v>
      </c>
      <c r="M328" s="1">
        <v>0.5597548656075</v>
      </c>
      <c r="N328" s="1">
        <f t="shared" si="2"/>
        <v>-0.08039793824</v>
      </c>
      <c r="O328" s="1">
        <v>0.278569559223242</v>
      </c>
    </row>
    <row r="329">
      <c r="A329" s="1">
        <v>2018.0</v>
      </c>
      <c r="B329" s="1" t="s">
        <v>28</v>
      </c>
      <c r="C329" s="1" t="s">
        <v>18</v>
      </c>
      <c r="D329" s="1" t="s">
        <v>34</v>
      </c>
      <c r="E329" s="1">
        <v>0.511490990428721</v>
      </c>
      <c r="F329" s="1">
        <f t="shared" si="1"/>
        <v>-0.04926200667</v>
      </c>
      <c r="G329" s="1">
        <v>0.491058474241238</v>
      </c>
      <c r="I329" s="1">
        <v>2014.0</v>
      </c>
      <c r="J329" s="1" t="s">
        <v>28</v>
      </c>
      <c r="K329" s="1" t="s">
        <v>19</v>
      </c>
      <c r="L329" s="1" t="s">
        <v>8</v>
      </c>
      <c r="M329" s="1">
        <v>0.560316904492354</v>
      </c>
      <c r="N329" s="1">
        <f t="shared" si="2"/>
        <v>-0.08037717038</v>
      </c>
      <c r="O329" s="1">
        <v>0.279514072050504</v>
      </c>
    </row>
    <row r="330">
      <c r="A330" s="1">
        <v>2022.0</v>
      </c>
      <c r="B330" s="1" t="s">
        <v>10</v>
      </c>
      <c r="C330" s="1" t="s">
        <v>7</v>
      </c>
      <c r="D330" s="1" t="s">
        <v>8</v>
      </c>
      <c r="E330" s="1">
        <v>0.618556372514767</v>
      </c>
      <c r="F330" s="1">
        <f t="shared" si="1"/>
        <v>-0.04780344128</v>
      </c>
      <c r="G330" s="1">
        <v>0.226251642733105</v>
      </c>
      <c r="I330" s="1">
        <v>2016.0</v>
      </c>
      <c r="J330" s="1" t="s">
        <v>10</v>
      </c>
      <c r="K330" s="1" t="s">
        <v>9</v>
      </c>
      <c r="L330" s="1" t="s">
        <v>8</v>
      </c>
      <c r="M330" s="1">
        <v>0.56080130606919</v>
      </c>
      <c r="N330" s="1">
        <f t="shared" si="2"/>
        <v>-0.08035927129</v>
      </c>
      <c r="O330" s="1">
        <v>0.413726517535738</v>
      </c>
    </row>
    <row r="331">
      <c r="A331" s="1">
        <v>2014.0</v>
      </c>
      <c r="B331" s="1" t="s">
        <v>29</v>
      </c>
      <c r="C331" s="1" t="s">
        <v>7</v>
      </c>
      <c r="D331" s="1" t="s">
        <v>34</v>
      </c>
      <c r="E331" s="1">
        <v>0.619006826388008</v>
      </c>
      <c r="F331" s="1">
        <f t="shared" si="1"/>
        <v>-0.04779730469</v>
      </c>
      <c r="G331" s="1">
        <v>0.178533407959729</v>
      </c>
      <c r="I331" s="1">
        <v>2017.0</v>
      </c>
      <c r="J331" s="1" t="s">
        <v>28</v>
      </c>
      <c r="K331" s="1" t="s">
        <v>9</v>
      </c>
      <c r="L331" s="1" t="s">
        <v>34</v>
      </c>
      <c r="M331" s="1">
        <v>0.560889661091579</v>
      </c>
      <c r="N331" s="1">
        <f t="shared" si="2"/>
        <v>-0.08035600649</v>
      </c>
      <c r="O331" s="1">
        <v>0.598919084970745</v>
      </c>
    </row>
    <row r="332">
      <c r="A332" s="1">
        <v>2020.0</v>
      </c>
      <c r="B332" s="1" t="s">
        <v>29</v>
      </c>
      <c r="C332" s="1" t="s">
        <v>13</v>
      </c>
      <c r="D332" s="1" t="s">
        <v>34</v>
      </c>
      <c r="E332" s="1">
        <v>0.546012208369819</v>
      </c>
      <c r="F332" s="1">
        <f t="shared" si="1"/>
        <v>-0.0487917197</v>
      </c>
      <c r="G332" s="1">
        <v>0.332176561575639</v>
      </c>
      <c r="I332" s="1">
        <v>2018.0</v>
      </c>
      <c r="J332" s="1" t="s">
        <v>29</v>
      </c>
      <c r="K332" s="1" t="s">
        <v>14</v>
      </c>
      <c r="L332" s="1" t="s">
        <v>34</v>
      </c>
      <c r="M332" s="1">
        <v>0.562232684097868</v>
      </c>
      <c r="N332" s="1">
        <f t="shared" si="2"/>
        <v>-0.08030638054</v>
      </c>
      <c r="O332" s="1">
        <v>0.210373467491663</v>
      </c>
    </row>
    <row r="333">
      <c r="A333" s="1">
        <v>2021.0</v>
      </c>
      <c r="B333" s="1" t="s">
        <v>28</v>
      </c>
      <c r="C333" s="1" t="s">
        <v>26</v>
      </c>
      <c r="D333" s="1" t="s">
        <v>34</v>
      </c>
      <c r="E333" s="1">
        <v>0.522976657635782</v>
      </c>
      <c r="F333" s="1">
        <f t="shared" si="1"/>
        <v>-0.04910553595</v>
      </c>
      <c r="G333" s="1">
        <v>0.293835426797798</v>
      </c>
      <c r="I333" s="1">
        <v>2023.0</v>
      </c>
      <c r="J333" s="1" t="s">
        <v>28</v>
      </c>
      <c r="K333" s="1" t="s">
        <v>27</v>
      </c>
      <c r="L333" s="1" t="s">
        <v>34</v>
      </c>
      <c r="M333" s="1">
        <v>0.564217467870372</v>
      </c>
      <c r="N333" s="1">
        <f t="shared" si="2"/>
        <v>-0.08023304093</v>
      </c>
      <c r="O333" s="1">
        <v>0.506250389370612</v>
      </c>
    </row>
    <row r="334">
      <c r="A334" s="1">
        <v>2023.0</v>
      </c>
      <c r="B334" s="1" t="s">
        <v>10</v>
      </c>
      <c r="C334" s="1" t="s">
        <v>13</v>
      </c>
      <c r="D334" s="1" t="s">
        <v>34</v>
      </c>
      <c r="E334" s="1">
        <v>0.555363673415253</v>
      </c>
      <c r="F334" s="1">
        <f t="shared" si="1"/>
        <v>-0.0486643235</v>
      </c>
      <c r="G334" s="1">
        <v>0.222360526785308</v>
      </c>
      <c r="I334" s="1">
        <v>2014.0</v>
      </c>
      <c r="J334" s="1" t="s">
        <v>10</v>
      </c>
      <c r="K334" s="1" t="s">
        <v>14</v>
      </c>
      <c r="L334" s="1" t="s">
        <v>34</v>
      </c>
      <c r="M334" s="1">
        <v>0.564557266196691</v>
      </c>
      <c r="N334" s="1">
        <f t="shared" si="2"/>
        <v>-0.08022048507</v>
      </c>
      <c r="O334" s="1">
        <v>0.213932552129295</v>
      </c>
    </row>
    <row r="335">
      <c r="A335" s="1">
        <v>2019.0</v>
      </c>
      <c r="B335" s="1" t="s">
        <v>29</v>
      </c>
      <c r="C335" s="1" t="s">
        <v>30</v>
      </c>
      <c r="D335" s="1" t="s">
        <v>35</v>
      </c>
      <c r="E335" s="1">
        <v>0.446513718706671</v>
      </c>
      <c r="F335" s="1">
        <f t="shared" si="1"/>
        <v>-0.05014720035</v>
      </c>
      <c r="G335" s="1">
        <v>0.47548217834996</v>
      </c>
      <c r="I335" s="1">
        <v>2014.0</v>
      </c>
      <c r="J335" s="1" t="s">
        <v>29</v>
      </c>
      <c r="K335" s="1" t="s">
        <v>31</v>
      </c>
      <c r="L335" s="1" t="s">
        <v>8</v>
      </c>
      <c r="M335" s="1">
        <v>0.56466350244136</v>
      </c>
      <c r="N335" s="1">
        <f t="shared" si="2"/>
        <v>-0.08021655954</v>
      </c>
      <c r="O335" s="1">
        <v>0.138508677780846</v>
      </c>
    </row>
    <row r="336">
      <c r="A336" s="1">
        <v>2019.0</v>
      </c>
      <c r="B336" s="1" t="s">
        <v>10</v>
      </c>
      <c r="C336" s="1" t="s">
        <v>32</v>
      </c>
      <c r="D336" s="1" t="s">
        <v>8</v>
      </c>
      <c r="E336" s="1">
        <v>0.473187218096818</v>
      </c>
      <c r="F336" s="1">
        <f t="shared" si="1"/>
        <v>-0.04978382386</v>
      </c>
      <c r="G336" s="1">
        <v>0.204242150984874</v>
      </c>
      <c r="I336" s="1">
        <v>2015.0</v>
      </c>
      <c r="J336" s="1" t="s">
        <v>6</v>
      </c>
      <c r="K336" s="1" t="s">
        <v>33</v>
      </c>
      <c r="L336" s="1" t="s">
        <v>8</v>
      </c>
      <c r="M336" s="1">
        <v>0.564878250852448</v>
      </c>
      <c r="N336" s="1">
        <f t="shared" si="2"/>
        <v>-0.08020862439</v>
      </c>
      <c r="O336" s="1">
        <v>0.0842941802183066</v>
      </c>
    </row>
    <row r="337">
      <c r="A337" s="1">
        <v>2018.0</v>
      </c>
      <c r="B337" s="1" t="s">
        <v>28</v>
      </c>
      <c r="C337" s="1" t="s">
        <v>11</v>
      </c>
      <c r="D337" s="1" t="s">
        <v>34</v>
      </c>
      <c r="E337" s="1">
        <v>0.468160708747585</v>
      </c>
      <c r="F337" s="1">
        <f t="shared" si="1"/>
        <v>-0.04985230063</v>
      </c>
      <c r="G337" s="1">
        <v>0.465712648437914</v>
      </c>
      <c r="I337" s="1">
        <v>2022.0</v>
      </c>
      <c r="J337" s="1" t="s">
        <v>29</v>
      </c>
      <c r="K337" s="1" t="s">
        <v>12</v>
      </c>
      <c r="L337" s="1" t="s">
        <v>34</v>
      </c>
      <c r="M337" s="1">
        <v>0.564878318319169</v>
      </c>
      <c r="N337" s="1">
        <f t="shared" si="2"/>
        <v>-0.08020862189</v>
      </c>
      <c r="O337" s="1">
        <v>0.531715208664135</v>
      </c>
    </row>
    <row r="338">
      <c r="A338" s="1">
        <v>2020.0</v>
      </c>
      <c r="B338" s="1" t="s">
        <v>28</v>
      </c>
      <c r="C338" s="1" t="s">
        <v>7</v>
      </c>
      <c r="D338" s="1" t="s">
        <v>35</v>
      </c>
      <c r="E338" s="1">
        <v>0.624896678875065</v>
      </c>
      <c r="F338" s="1">
        <f t="shared" si="1"/>
        <v>-0.04771706647</v>
      </c>
      <c r="G338" s="1">
        <v>1.89658677027798</v>
      </c>
      <c r="I338" s="1">
        <v>2017.0</v>
      </c>
      <c r="J338" s="1" t="s">
        <v>29</v>
      </c>
      <c r="K338" s="1" t="s">
        <v>9</v>
      </c>
      <c r="L338" s="1" t="s">
        <v>8</v>
      </c>
      <c r="M338" s="1">
        <v>0.565574999067036</v>
      </c>
      <c r="N338" s="1">
        <f t="shared" si="2"/>
        <v>-0.08018287889</v>
      </c>
      <c r="O338" s="1">
        <v>0.288698159263365</v>
      </c>
    </row>
    <row r="339">
      <c r="A339" s="1">
        <v>2018.0</v>
      </c>
      <c r="B339" s="1" t="s">
        <v>10</v>
      </c>
      <c r="C339" s="1" t="s">
        <v>26</v>
      </c>
      <c r="D339" s="1" t="s">
        <v>8</v>
      </c>
      <c r="E339" s="1">
        <v>0.523433704002733</v>
      </c>
      <c r="F339" s="1">
        <f t="shared" si="1"/>
        <v>-0.04909930955</v>
      </c>
      <c r="G339" s="1">
        <v>0.157729672810816</v>
      </c>
      <c r="I339" s="1">
        <v>2022.0</v>
      </c>
      <c r="J339" s="1" t="s">
        <v>6</v>
      </c>
      <c r="K339" s="1" t="s">
        <v>27</v>
      </c>
      <c r="L339" s="1" t="s">
        <v>35</v>
      </c>
      <c r="M339" s="1">
        <v>0.565770053875205</v>
      </c>
      <c r="N339" s="1">
        <f t="shared" si="2"/>
        <v>-0.08017567143</v>
      </c>
      <c r="O339" s="1">
        <v>0.728054928968916</v>
      </c>
    </row>
    <row r="340">
      <c r="A340" s="1">
        <v>2018.0</v>
      </c>
      <c r="B340" s="1" t="s">
        <v>29</v>
      </c>
      <c r="C340" s="1" t="s">
        <v>15</v>
      </c>
      <c r="D340" s="1" t="s">
        <v>8</v>
      </c>
      <c r="E340" s="1">
        <v>0.650704571176926</v>
      </c>
      <c r="F340" s="1">
        <f t="shared" si="1"/>
        <v>-0.04736548226</v>
      </c>
      <c r="G340" s="1">
        <v>0.278425546572302</v>
      </c>
      <c r="I340" s="1">
        <v>2018.0</v>
      </c>
      <c r="J340" s="1" t="s">
        <v>10</v>
      </c>
      <c r="K340" s="1" t="s">
        <v>17</v>
      </c>
      <c r="L340" s="1" t="s">
        <v>8</v>
      </c>
      <c r="M340" s="1">
        <v>0.566705113529728</v>
      </c>
      <c r="N340" s="1">
        <f t="shared" si="2"/>
        <v>-0.08014112011</v>
      </c>
      <c r="O340" s="1">
        <v>0.460301125419691</v>
      </c>
    </row>
    <row r="341">
      <c r="A341" s="1">
        <v>2023.0</v>
      </c>
      <c r="B341" s="1" t="s">
        <v>28</v>
      </c>
      <c r="C341" s="1" t="s">
        <v>22</v>
      </c>
      <c r="D341" s="1" t="s">
        <v>34</v>
      </c>
      <c r="E341" s="1">
        <v>0.567088411560416</v>
      </c>
      <c r="F341" s="1">
        <f t="shared" si="1"/>
        <v>-0.04850459589</v>
      </c>
      <c r="G341" s="1">
        <v>0.18924945714669</v>
      </c>
      <c r="I341" s="1">
        <v>2020.0</v>
      </c>
      <c r="J341" s="1" t="s">
        <v>6</v>
      </c>
      <c r="K341" s="1" t="s">
        <v>23</v>
      </c>
      <c r="L341" s="1" t="s">
        <v>8</v>
      </c>
      <c r="M341" s="1">
        <v>0.56720704671295</v>
      </c>
      <c r="N341" s="1">
        <f t="shared" si="2"/>
        <v>-0.08012257321</v>
      </c>
      <c r="O341" s="1">
        <v>0.497557001187261</v>
      </c>
    </row>
    <row r="342">
      <c r="A342" s="1">
        <v>2018.0</v>
      </c>
      <c r="B342" s="1" t="s">
        <v>10</v>
      </c>
      <c r="C342" s="1" t="s">
        <v>7</v>
      </c>
      <c r="D342" s="1" t="s">
        <v>34</v>
      </c>
      <c r="E342" s="1">
        <v>0.627784164826748</v>
      </c>
      <c r="F342" s="1">
        <f t="shared" si="1"/>
        <v>-0.04767772988</v>
      </c>
      <c r="G342" s="1">
        <v>0.464493059726824</v>
      </c>
      <c r="I342" s="1">
        <v>2016.0</v>
      </c>
      <c r="J342" s="1" t="s">
        <v>29</v>
      </c>
      <c r="K342" s="1" t="s">
        <v>9</v>
      </c>
      <c r="L342" s="1" t="s">
        <v>8</v>
      </c>
      <c r="M342" s="1">
        <v>0.568051814451049</v>
      </c>
      <c r="N342" s="1">
        <f t="shared" si="2"/>
        <v>-0.08009135825</v>
      </c>
      <c r="O342" s="1">
        <v>0.328673993615993</v>
      </c>
    </row>
    <row r="343">
      <c r="A343" s="1">
        <v>2018.0</v>
      </c>
      <c r="B343" s="1" t="s">
        <v>29</v>
      </c>
      <c r="C343" s="1" t="s">
        <v>11</v>
      </c>
      <c r="D343" s="1" t="s">
        <v>8</v>
      </c>
      <c r="E343" s="1">
        <v>0.484354658097099</v>
      </c>
      <c r="F343" s="1">
        <f t="shared" si="1"/>
        <v>-0.04963168839</v>
      </c>
      <c r="G343" s="1">
        <v>0.191362854376282</v>
      </c>
      <c r="I343" s="1">
        <v>2014.0</v>
      </c>
      <c r="J343" s="1" t="s">
        <v>28</v>
      </c>
      <c r="K343" s="1" t="s">
        <v>12</v>
      </c>
      <c r="L343" s="1" t="s">
        <v>8</v>
      </c>
      <c r="M343" s="1">
        <v>0.568356273756979</v>
      </c>
      <c r="N343" s="1">
        <f t="shared" si="2"/>
        <v>-0.0800801082</v>
      </c>
      <c r="O343" s="1">
        <v>0.23106038939585</v>
      </c>
    </row>
    <row r="344">
      <c r="A344" s="1">
        <v>2019.0</v>
      </c>
      <c r="B344" s="1" t="s">
        <v>29</v>
      </c>
      <c r="C344" s="1" t="s">
        <v>20</v>
      </c>
      <c r="D344" s="1" t="s">
        <v>34</v>
      </c>
      <c r="E344" s="1">
        <v>0.584537214301332</v>
      </c>
      <c r="F344" s="1">
        <f t="shared" si="1"/>
        <v>-0.04826688862</v>
      </c>
      <c r="G344" s="1">
        <v>0.369367732493536</v>
      </c>
      <c r="I344" s="1">
        <v>2021.0</v>
      </c>
      <c r="J344" s="1" t="s">
        <v>10</v>
      </c>
      <c r="K344" s="1" t="s">
        <v>21</v>
      </c>
      <c r="L344" s="1" t="s">
        <v>34</v>
      </c>
      <c r="M344" s="1">
        <v>0.569599212229207</v>
      </c>
      <c r="N344" s="1">
        <f t="shared" si="2"/>
        <v>-0.08003418046</v>
      </c>
      <c r="O344" s="1">
        <v>0.422054965462212</v>
      </c>
    </row>
    <row r="345">
      <c r="A345" s="1">
        <v>2014.0</v>
      </c>
      <c r="B345" s="1" t="s">
        <v>6</v>
      </c>
      <c r="C345" s="1" t="s">
        <v>7</v>
      </c>
      <c r="D345" s="1" t="s">
        <v>8</v>
      </c>
      <c r="E345" s="1">
        <v>0.64939327095974</v>
      </c>
      <c r="F345" s="1">
        <f t="shared" si="1"/>
        <v>-0.04738334627</v>
      </c>
      <c r="G345" s="1">
        <v>0.820235719469964</v>
      </c>
      <c r="I345" s="1">
        <v>2017.0</v>
      </c>
      <c r="J345" s="1" t="s">
        <v>10</v>
      </c>
      <c r="K345" s="1" t="s">
        <v>9</v>
      </c>
      <c r="L345" s="1" t="s">
        <v>8</v>
      </c>
      <c r="M345" s="1">
        <v>0.571067483777525</v>
      </c>
      <c r="N345" s="1">
        <f t="shared" si="2"/>
        <v>-0.07997992646</v>
      </c>
      <c r="O345" s="1">
        <v>0.347656054258636</v>
      </c>
    </row>
    <row r="346">
      <c r="A346" s="1">
        <v>2021.0</v>
      </c>
      <c r="B346" s="1" t="s">
        <v>6</v>
      </c>
      <c r="C346" s="1" t="s">
        <v>32</v>
      </c>
      <c r="D346" s="1" t="s">
        <v>8</v>
      </c>
      <c r="E346" s="1">
        <v>0.50578341724583</v>
      </c>
      <c r="F346" s="1">
        <f t="shared" si="1"/>
        <v>-0.04933976167</v>
      </c>
      <c r="G346" s="1">
        <v>0.212381000268004</v>
      </c>
      <c r="I346" s="1">
        <v>2020.0</v>
      </c>
      <c r="J346" s="1" t="s">
        <v>28</v>
      </c>
      <c r="K346" s="1" t="s">
        <v>33</v>
      </c>
      <c r="L346" s="1" t="s">
        <v>8</v>
      </c>
      <c r="M346" s="1">
        <v>0.571375704855344</v>
      </c>
      <c r="N346" s="1">
        <f t="shared" si="2"/>
        <v>-0.07996853741</v>
      </c>
      <c r="O346" s="1">
        <v>0.912063418288207</v>
      </c>
    </row>
    <row r="347">
      <c r="A347" s="1">
        <v>2022.0</v>
      </c>
      <c r="B347" s="1" t="s">
        <v>10</v>
      </c>
      <c r="C347" s="1" t="s">
        <v>24</v>
      </c>
      <c r="D347" s="1" t="s">
        <v>34</v>
      </c>
      <c r="E347" s="1">
        <v>0.591328935771855</v>
      </c>
      <c r="F347" s="1">
        <f t="shared" si="1"/>
        <v>-0.04817436413</v>
      </c>
      <c r="G347" s="1">
        <v>0.376736506167744</v>
      </c>
      <c r="I347" s="1">
        <v>2023.0</v>
      </c>
      <c r="J347" s="1" t="s">
        <v>10</v>
      </c>
      <c r="K347" s="1" t="s">
        <v>25</v>
      </c>
      <c r="L347" s="1" t="s">
        <v>34</v>
      </c>
      <c r="M347" s="1">
        <v>0.57150208540102</v>
      </c>
      <c r="N347" s="1">
        <f t="shared" si="2"/>
        <v>-0.07996386753</v>
      </c>
      <c r="O347" s="1">
        <v>0.0929483432845309</v>
      </c>
    </row>
    <row r="348">
      <c r="A348" s="1">
        <v>2019.0</v>
      </c>
      <c r="B348" s="1" t="s">
        <v>28</v>
      </c>
      <c r="C348" s="1" t="s">
        <v>20</v>
      </c>
      <c r="D348" s="1" t="s">
        <v>8</v>
      </c>
      <c r="E348" s="1">
        <v>0.593142345504592</v>
      </c>
      <c r="F348" s="1">
        <f t="shared" si="1"/>
        <v>-0.04814965982</v>
      </c>
      <c r="G348" s="1">
        <v>0.298708894957794</v>
      </c>
      <c r="I348" s="1">
        <v>2020.0</v>
      </c>
      <c r="J348" s="1" t="s">
        <v>6</v>
      </c>
      <c r="K348" s="1" t="s">
        <v>21</v>
      </c>
      <c r="L348" s="1" t="s">
        <v>35</v>
      </c>
      <c r="M348" s="1">
        <v>0.571677665661068</v>
      </c>
      <c r="N348" s="1">
        <f t="shared" si="2"/>
        <v>-0.07995737967</v>
      </c>
      <c r="O348" s="1">
        <v>0.764241002005648</v>
      </c>
    </row>
    <row r="349">
      <c r="A349" s="1">
        <v>2022.0</v>
      </c>
      <c r="B349" s="1" t="s">
        <v>6</v>
      </c>
      <c r="C349" s="1" t="s">
        <v>30</v>
      </c>
      <c r="D349" s="1" t="s">
        <v>8</v>
      </c>
      <c r="E349" s="1">
        <v>0.452319927676276</v>
      </c>
      <c r="F349" s="1">
        <f t="shared" si="1"/>
        <v>-0.05006810162</v>
      </c>
      <c r="G349" s="1">
        <v>0.270718850575238</v>
      </c>
      <c r="I349" s="1">
        <v>2016.0</v>
      </c>
      <c r="J349" s="1" t="s">
        <v>6</v>
      </c>
      <c r="K349" s="1" t="s">
        <v>31</v>
      </c>
      <c r="L349" s="1" t="s">
        <v>8</v>
      </c>
      <c r="M349" s="1">
        <v>0.572393690106396</v>
      </c>
      <c r="N349" s="1">
        <f t="shared" si="2"/>
        <v>-0.0799309219</v>
      </c>
      <c r="O349" s="1">
        <v>0.417097958769529</v>
      </c>
    </row>
    <row r="350">
      <c r="A350" s="1">
        <v>2022.0</v>
      </c>
      <c r="B350" s="1" t="s">
        <v>10</v>
      </c>
      <c r="C350" s="1" t="s">
        <v>30</v>
      </c>
      <c r="D350" s="1" t="s">
        <v>34</v>
      </c>
      <c r="E350" s="1">
        <v>0.460306991225008</v>
      </c>
      <c r="F350" s="1">
        <f t="shared" si="1"/>
        <v>-0.04995929283</v>
      </c>
      <c r="G350" s="1">
        <v>0.346745687804375</v>
      </c>
      <c r="I350" s="1">
        <v>2022.0</v>
      </c>
      <c r="J350" s="1" t="s">
        <v>29</v>
      </c>
      <c r="K350" s="1" t="s">
        <v>31</v>
      </c>
      <c r="L350" s="1" t="s">
        <v>34</v>
      </c>
      <c r="M350" s="1">
        <v>0.572976497696823</v>
      </c>
      <c r="N350" s="1">
        <f t="shared" si="2"/>
        <v>-0.07990938662</v>
      </c>
      <c r="O350" s="1">
        <v>0.520350185514166</v>
      </c>
    </row>
    <row r="351">
      <c r="A351" s="1">
        <v>2015.0</v>
      </c>
      <c r="B351" s="1" t="s">
        <v>29</v>
      </c>
      <c r="C351" s="1" t="s">
        <v>20</v>
      </c>
      <c r="D351" s="1" t="s">
        <v>8</v>
      </c>
      <c r="E351" s="1">
        <v>0.601865455529844</v>
      </c>
      <c r="F351" s="1">
        <f t="shared" si="1"/>
        <v>-0.04803082377</v>
      </c>
      <c r="G351" s="1">
        <v>0.663566188169878</v>
      </c>
      <c r="I351" s="1">
        <v>2021.0</v>
      </c>
      <c r="J351" s="1" t="s">
        <v>6</v>
      </c>
      <c r="K351" s="1" t="s">
        <v>21</v>
      </c>
      <c r="L351" s="1" t="s">
        <v>35</v>
      </c>
      <c r="M351" s="1">
        <v>0.57302190170824</v>
      </c>
      <c r="N351" s="1">
        <f t="shared" si="2"/>
        <v>-0.0799077089</v>
      </c>
      <c r="O351" s="1">
        <v>0.378160392359961</v>
      </c>
    </row>
    <row r="352">
      <c r="A352" s="1">
        <v>2014.0</v>
      </c>
      <c r="B352" s="1" t="s">
        <v>28</v>
      </c>
      <c r="C352" s="1" t="s">
        <v>32</v>
      </c>
      <c r="D352" s="1" t="s">
        <v>34</v>
      </c>
      <c r="E352" s="1">
        <v>0.520749896347465</v>
      </c>
      <c r="F352" s="1">
        <f t="shared" si="1"/>
        <v>-0.04913587141</v>
      </c>
      <c r="G352" s="1">
        <v>0.242975552602325</v>
      </c>
      <c r="I352" s="1">
        <v>2017.0</v>
      </c>
      <c r="J352" s="1" t="s">
        <v>6</v>
      </c>
      <c r="K352" s="1" t="s">
        <v>33</v>
      </c>
      <c r="L352" s="1" t="s">
        <v>34</v>
      </c>
      <c r="M352" s="1">
        <v>0.575907435837316</v>
      </c>
      <c r="N352" s="1">
        <f t="shared" si="2"/>
        <v>-0.07980108573</v>
      </c>
      <c r="O352" s="1">
        <v>0.115464472710229</v>
      </c>
    </row>
    <row r="353">
      <c r="A353" s="1">
        <v>2020.0</v>
      </c>
      <c r="B353" s="1" t="s">
        <v>10</v>
      </c>
      <c r="C353" s="1" t="s">
        <v>20</v>
      </c>
      <c r="D353" s="1" t="s">
        <v>34</v>
      </c>
      <c r="E353" s="1">
        <v>0.609026084305563</v>
      </c>
      <c r="F353" s="1">
        <f t="shared" si="1"/>
        <v>-0.04793327361</v>
      </c>
      <c r="G353" s="1">
        <v>1.15278867594157</v>
      </c>
      <c r="I353" s="1">
        <v>2017.0</v>
      </c>
      <c r="J353" s="1" t="s">
        <v>29</v>
      </c>
      <c r="K353" s="1" t="s">
        <v>21</v>
      </c>
      <c r="L353" s="1" t="s">
        <v>34</v>
      </c>
      <c r="M353" s="1">
        <v>0.576269863679135</v>
      </c>
      <c r="N353" s="1">
        <f t="shared" si="2"/>
        <v>-0.07978769368</v>
      </c>
      <c r="O353" s="1">
        <v>0.155716130317511</v>
      </c>
    </row>
    <row r="354">
      <c r="A354" s="1">
        <v>2018.0</v>
      </c>
      <c r="B354" s="1" t="s">
        <v>10</v>
      </c>
      <c r="C354" s="1" t="s">
        <v>30</v>
      </c>
      <c r="D354" s="1" t="s">
        <v>8</v>
      </c>
      <c r="E354" s="1">
        <v>0.475147787564103</v>
      </c>
      <c r="F354" s="1">
        <f t="shared" si="1"/>
        <v>-0.04975711477</v>
      </c>
      <c r="G354" s="1">
        <v>0.455917427168335</v>
      </c>
      <c r="I354" s="1">
        <v>2020.0</v>
      </c>
      <c r="J354" s="1" t="s">
        <v>10</v>
      </c>
      <c r="K354" s="1" t="s">
        <v>31</v>
      </c>
      <c r="L354" s="1" t="s">
        <v>8</v>
      </c>
      <c r="M354" s="1">
        <v>0.576371109749829</v>
      </c>
      <c r="N354" s="1">
        <f t="shared" si="2"/>
        <v>-0.07978395254</v>
      </c>
      <c r="O354" s="1">
        <v>0.966473529146633</v>
      </c>
    </row>
    <row r="355">
      <c r="A355" s="1">
        <v>2017.0</v>
      </c>
      <c r="B355" s="1" t="s">
        <v>29</v>
      </c>
      <c r="C355" s="1" t="s">
        <v>13</v>
      </c>
      <c r="D355" s="1" t="s">
        <v>8</v>
      </c>
      <c r="E355" s="1">
        <v>0.572568481717846</v>
      </c>
      <c r="F355" s="1">
        <f t="shared" si="1"/>
        <v>-0.04842994019</v>
      </c>
      <c r="G355" s="1">
        <v>0.219159865308754</v>
      </c>
      <c r="I355" s="1">
        <v>2014.0</v>
      </c>
      <c r="J355" s="1" t="s">
        <v>6</v>
      </c>
      <c r="K355" s="1" t="s">
        <v>14</v>
      </c>
      <c r="L355" s="1" t="s">
        <v>8</v>
      </c>
      <c r="M355" s="1">
        <v>0.577052569030102</v>
      </c>
      <c r="N355" s="1">
        <f t="shared" si="2"/>
        <v>-0.07975877199</v>
      </c>
      <c r="O355" s="1">
        <v>0.50784624620599</v>
      </c>
    </row>
    <row r="356">
      <c r="A356" s="1">
        <v>2020.0</v>
      </c>
      <c r="B356" s="1" t="s">
        <v>10</v>
      </c>
      <c r="C356" s="1" t="s">
        <v>18</v>
      </c>
      <c r="D356" s="1" t="s">
        <v>34</v>
      </c>
      <c r="E356" s="1">
        <v>0.521193966025669</v>
      </c>
      <c r="F356" s="1">
        <f t="shared" si="1"/>
        <v>-0.04912982179</v>
      </c>
      <c r="G356" s="1">
        <v>1.16573577918269</v>
      </c>
      <c r="I356" s="1">
        <v>2018.0</v>
      </c>
      <c r="J356" s="1" t="s">
        <v>10</v>
      </c>
      <c r="K356" s="1" t="s">
        <v>19</v>
      </c>
      <c r="L356" s="1" t="s">
        <v>35</v>
      </c>
      <c r="M356" s="1">
        <v>0.578569190345261</v>
      </c>
      <c r="N356" s="1">
        <f t="shared" si="2"/>
        <v>-0.07970273142</v>
      </c>
      <c r="O356" s="1">
        <v>0.459296768627608</v>
      </c>
    </row>
    <row r="357">
      <c r="A357" s="1">
        <v>2018.0</v>
      </c>
      <c r="B357" s="1" t="s">
        <v>29</v>
      </c>
      <c r="C357" s="1" t="s">
        <v>7</v>
      </c>
      <c r="D357" s="1" t="s">
        <v>8</v>
      </c>
      <c r="E357" s="1">
        <v>0.655789741544076</v>
      </c>
      <c r="F357" s="1">
        <f t="shared" si="1"/>
        <v>-0.04729620633</v>
      </c>
      <c r="G357" s="1">
        <v>0.243333466176753</v>
      </c>
      <c r="I357" s="1">
        <v>2020.0</v>
      </c>
      <c r="J357" s="1" t="s">
        <v>29</v>
      </c>
      <c r="K357" s="1" t="s">
        <v>9</v>
      </c>
      <c r="L357" s="1" t="s">
        <v>35</v>
      </c>
      <c r="M357" s="1">
        <v>0.579029086431288</v>
      </c>
      <c r="N357" s="1">
        <f t="shared" si="2"/>
        <v>-0.07968573783</v>
      </c>
      <c r="O357" s="1">
        <v>0.282187786853671</v>
      </c>
    </row>
    <row r="358">
      <c r="A358" s="1">
        <v>2015.0</v>
      </c>
      <c r="B358" s="1" t="s">
        <v>29</v>
      </c>
      <c r="C358" s="1" t="s">
        <v>24</v>
      </c>
      <c r="D358" s="1" t="s">
        <v>8</v>
      </c>
      <c r="E358" s="1">
        <v>0.603407060325484</v>
      </c>
      <c r="F358" s="1">
        <f t="shared" si="1"/>
        <v>-0.0480098223</v>
      </c>
      <c r="G358" s="1">
        <v>0.552676404932832</v>
      </c>
      <c r="I358" s="1">
        <v>2016.0</v>
      </c>
      <c r="J358" s="1" t="s">
        <v>29</v>
      </c>
      <c r="K358" s="1" t="s">
        <v>25</v>
      </c>
      <c r="L358" s="1" t="s">
        <v>34</v>
      </c>
      <c r="M358" s="1">
        <v>0.579963303557848</v>
      </c>
      <c r="N358" s="1">
        <f t="shared" si="2"/>
        <v>-0.07965121763</v>
      </c>
      <c r="O358" s="1">
        <v>0.183818067205474</v>
      </c>
    </row>
    <row r="359">
      <c r="A359" s="1">
        <v>2022.0</v>
      </c>
      <c r="B359" s="1" t="s">
        <v>28</v>
      </c>
      <c r="C359" s="1" t="s">
        <v>30</v>
      </c>
      <c r="D359" s="1" t="s">
        <v>8</v>
      </c>
      <c r="E359" s="1">
        <v>0.480030035425485</v>
      </c>
      <c r="F359" s="1">
        <f t="shared" si="1"/>
        <v>-0.04969060328</v>
      </c>
      <c r="G359" s="1">
        <v>0.245074792731535</v>
      </c>
      <c r="I359" s="1">
        <v>2021.0</v>
      </c>
      <c r="J359" s="1" t="s">
        <v>28</v>
      </c>
      <c r="K359" s="1" t="s">
        <v>31</v>
      </c>
      <c r="L359" s="1" t="s">
        <v>34</v>
      </c>
      <c r="M359" s="1">
        <v>0.580384314565127</v>
      </c>
      <c r="N359" s="1">
        <f t="shared" si="2"/>
        <v>-0.07963566089</v>
      </c>
      <c r="O359" s="1">
        <v>0.392478636393499</v>
      </c>
    </row>
    <row r="360">
      <c r="A360" s="1">
        <v>2020.0</v>
      </c>
      <c r="B360" s="1" t="s">
        <v>10</v>
      </c>
      <c r="C360" s="1" t="s">
        <v>13</v>
      </c>
      <c r="D360" s="1" t="s">
        <v>8</v>
      </c>
      <c r="E360" s="1">
        <v>0.580759746461666</v>
      </c>
      <c r="F360" s="1">
        <f t="shared" si="1"/>
        <v>-0.04831834955</v>
      </c>
      <c r="G360" s="1">
        <v>1.56800300227682</v>
      </c>
      <c r="I360" s="1">
        <v>2014.0</v>
      </c>
      <c r="J360" s="1" t="s">
        <v>29</v>
      </c>
      <c r="K360" s="1" t="s">
        <v>14</v>
      </c>
      <c r="L360" s="1" t="s">
        <v>8</v>
      </c>
      <c r="M360" s="1">
        <v>0.580634619431952</v>
      </c>
      <c r="N360" s="1">
        <f t="shared" si="2"/>
        <v>-0.07962641189</v>
      </c>
      <c r="O360" s="1">
        <v>0.218602322568589</v>
      </c>
    </row>
    <row r="361">
      <c r="A361" s="1">
        <v>2021.0</v>
      </c>
      <c r="B361" s="1" t="s">
        <v>28</v>
      </c>
      <c r="C361" s="1" t="s">
        <v>7</v>
      </c>
      <c r="D361" s="1" t="s">
        <v>35</v>
      </c>
      <c r="E361" s="1">
        <v>0.663308668679507</v>
      </c>
      <c r="F361" s="1">
        <f t="shared" si="1"/>
        <v>-0.04719377503</v>
      </c>
      <c r="G361" s="1">
        <v>0.322008574690993</v>
      </c>
      <c r="I361" s="1">
        <v>2014.0</v>
      </c>
      <c r="J361" s="1" t="s">
        <v>6</v>
      </c>
      <c r="K361" s="1" t="s">
        <v>9</v>
      </c>
      <c r="L361" s="1" t="s">
        <v>35</v>
      </c>
      <c r="M361" s="1">
        <v>0.581651654615993</v>
      </c>
      <c r="N361" s="1">
        <f t="shared" si="2"/>
        <v>-0.07958883149</v>
      </c>
      <c r="O361" s="1">
        <v>0.780271091737215</v>
      </c>
    </row>
    <row r="362">
      <c r="A362" s="1">
        <v>2016.0</v>
      </c>
      <c r="B362" s="1" t="s">
        <v>29</v>
      </c>
      <c r="C362" s="1" t="s">
        <v>22</v>
      </c>
      <c r="D362" s="1" t="s">
        <v>8</v>
      </c>
      <c r="E362" s="1">
        <v>0.571827543416332</v>
      </c>
      <c r="F362" s="1">
        <f t="shared" si="1"/>
        <v>-0.04844003409</v>
      </c>
      <c r="G362" s="1">
        <v>0.468222534864241</v>
      </c>
      <c r="I362" s="1">
        <v>2020.0</v>
      </c>
      <c r="J362" s="1" t="s">
        <v>10</v>
      </c>
      <c r="K362" s="1" t="s">
        <v>23</v>
      </c>
      <c r="L362" s="1" t="s">
        <v>8</v>
      </c>
      <c r="M362" s="1">
        <v>0.583758887998062</v>
      </c>
      <c r="N362" s="1">
        <f t="shared" si="2"/>
        <v>-0.07951096725</v>
      </c>
      <c r="O362" s="1">
        <v>1.29420209690889</v>
      </c>
    </row>
    <row r="363">
      <c r="A363" s="1">
        <v>2015.0</v>
      </c>
      <c r="B363" s="1" t="s">
        <v>10</v>
      </c>
      <c r="C363" s="1" t="s">
        <v>13</v>
      </c>
      <c r="D363" s="1" t="s">
        <v>35</v>
      </c>
      <c r="E363" s="1">
        <v>0.586589038416264</v>
      </c>
      <c r="F363" s="1">
        <f t="shared" si="1"/>
        <v>-0.04823893636</v>
      </c>
      <c r="G363" s="1">
        <v>0.18749721325565</v>
      </c>
      <c r="I363" s="1">
        <v>2021.0</v>
      </c>
      <c r="J363" s="1" t="s">
        <v>6</v>
      </c>
      <c r="K363" s="1" t="s">
        <v>14</v>
      </c>
      <c r="L363" s="1" t="s">
        <v>8</v>
      </c>
      <c r="M363" s="1">
        <v>0.584514561268467</v>
      </c>
      <c r="N363" s="1">
        <f t="shared" si="2"/>
        <v>-0.07948304442</v>
      </c>
      <c r="O363" s="1">
        <v>0.214755334524738</v>
      </c>
    </row>
    <row r="364">
      <c r="A364" s="1">
        <v>2018.0</v>
      </c>
      <c r="B364" s="1" t="s">
        <v>6</v>
      </c>
      <c r="C364" s="1" t="s">
        <v>13</v>
      </c>
      <c r="D364" s="1" t="s">
        <v>34</v>
      </c>
      <c r="E364" s="1">
        <v>0.588078095759175</v>
      </c>
      <c r="F364" s="1">
        <f t="shared" si="1"/>
        <v>-0.04821865074</v>
      </c>
      <c r="G364" s="1">
        <v>0.430209168991888</v>
      </c>
      <c r="I364" s="1">
        <v>2022.0</v>
      </c>
      <c r="J364" s="1" t="s">
        <v>6</v>
      </c>
      <c r="K364" s="1" t="s">
        <v>14</v>
      </c>
      <c r="L364" s="1" t="s">
        <v>8</v>
      </c>
      <c r="M364" s="1">
        <v>0.586050329801351</v>
      </c>
      <c r="N364" s="1">
        <f t="shared" si="2"/>
        <v>-0.07942629634</v>
      </c>
      <c r="O364" s="1">
        <v>0.375905703813782</v>
      </c>
    </row>
    <row r="365">
      <c r="A365" s="1">
        <v>2019.0</v>
      </c>
      <c r="B365" s="1" t="s">
        <v>6</v>
      </c>
      <c r="C365" s="1" t="s">
        <v>30</v>
      </c>
      <c r="D365" s="1" t="s">
        <v>34</v>
      </c>
      <c r="E365" s="1">
        <v>0.481068240493696</v>
      </c>
      <c r="F365" s="1">
        <f t="shared" si="1"/>
        <v>-0.04967645968</v>
      </c>
      <c r="G365" s="1">
        <v>0.139340323230529</v>
      </c>
      <c r="I365" s="1">
        <v>2017.0</v>
      </c>
      <c r="J365" s="1" t="s">
        <v>28</v>
      </c>
      <c r="K365" s="1" t="s">
        <v>31</v>
      </c>
      <c r="L365" s="1" t="s">
        <v>34</v>
      </c>
      <c r="M365" s="1">
        <v>0.586534905248039</v>
      </c>
      <c r="N365" s="1">
        <f t="shared" si="2"/>
        <v>-0.07940839083</v>
      </c>
      <c r="O365" s="1">
        <v>0.165143770333727</v>
      </c>
    </row>
    <row r="366">
      <c r="A366" s="1">
        <v>2021.0</v>
      </c>
      <c r="B366" s="1" t="s">
        <v>29</v>
      </c>
      <c r="C366" s="1" t="s">
        <v>7</v>
      </c>
      <c r="D366" s="1" t="s">
        <v>35</v>
      </c>
      <c r="E366" s="1">
        <v>0.672377646771506</v>
      </c>
      <c r="F366" s="1">
        <f t="shared" si="1"/>
        <v>-0.04707022718</v>
      </c>
      <c r="G366" s="1">
        <v>0.134483778869085</v>
      </c>
      <c r="I366" s="1">
        <v>2023.0</v>
      </c>
      <c r="J366" s="1" t="s">
        <v>10</v>
      </c>
      <c r="K366" s="1" t="s">
        <v>9</v>
      </c>
      <c r="L366" s="1" t="s">
        <v>8</v>
      </c>
      <c r="M366" s="1">
        <v>0.589549714386358</v>
      </c>
      <c r="N366" s="1">
        <f t="shared" si="2"/>
        <v>-0.07929699082</v>
      </c>
      <c r="O366" s="1">
        <v>0.14990042004107</v>
      </c>
    </row>
    <row r="367">
      <c r="A367" s="1">
        <v>2018.0</v>
      </c>
      <c r="B367" s="1" t="s">
        <v>29</v>
      </c>
      <c r="C367" s="1" t="s">
        <v>24</v>
      </c>
      <c r="D367" s="1" t="s">
        <v>34</v>
      </c>
      <c r="E367" s="1">
        <v>0.625901794727501</v>
      </c>
      <c r="F367" s="1">
        <f t="shared" si="1"/>
        <v>-0.04770337365</v>
      </c>
      <c r="G367" s="1">
        <v>0.176614984877788</v>
      </c>
      <c r="I367" s="1">
        <v>2022.0</v>
      </c>
      <c r="J367" s="1" t="s">
        <v>28</v>
      </c>
      <c r="K367" s="1" t="s">
        <v>25</v>
      </c>
      <c r="L367" s="1" t="s">
        <v>34</v>
      </c>
      <c r="M367" s="1">
        <v>0.58975648719769</v>
      </c>
      <c r="N367" s="1">
        <f t="shared" si="2"/>
        <v>-0.07928935038</v>
      </c>
      <c r="O367" s="1">
        <v>0.458054042389697</v>
      </c>
    </row>
    <row r="368">
      <c r="A368" s="1">
        <v>2018.0</v>
      </c>
      <c r="B368" s="1" t="s">
        <v>28</v>
      </c>
      <c r="C368" s="1" t="s">
        <v>30</v>
      </c>
      <c r="D368" s="1" t="s">
        <v>34</v>
      </c>
      <c r="E368" s="1">
        <v>0.486250514677934</v>
      </c>
      <c r="F368" s="1">
        <f t="shared" si="1"/>
        <v>-0.0496058609</v>
      </c>
      <c r="G368" s="1">
        <v>0.548208964276284</v>
      </c>
      <c r="I368" s="1">
        <v>2019.0</v>
      </c>
      <c r="J368" s="1" t="s">
        <v>6</v>
      </c>
      <c r="K368" s="1" t="s">
        <v>31</v>
      </c>
      <c r="L368" s="1" t="s">
        <v>35</v>
      </c>
      <c r="M368" s="1">
        <v>0.591826072724805</v>
      </c>
      <c r="N368" s="1">
        <f t="shared" si="2"/>
        <v>-0.07921287726</v>
      </c>
      <c r="O368" s="1">
        <v>0.47157488535749</v>
      </c>
    </row>
    <row r="369">
      <c r="A369" s="1">
        <v>2021.0</v>
      </c>
      <c r="B369" s="1" t="s">
        <v>6</v>
      </c>
      <c r="C369" s="1" t="s">
        <v>24</v>
      </c>
      <c r="D369" s="1" t="s">
        <v>34</v>
      </c>
      <c r="E369" s="1">
        <v>0.641383468832605</v>
      </c>
      <c r="F369" s="1">
        <f t="shared" si="1"/>
        <v>-0.04749246483</v>
      </c>
      <c r="G369" s="1">
        <v>0.363023628695982</v>
      </c>
      <c r="I369" s="1">
        <v>2022.0</v>
      </c>
      <c r="J369" s="1" t="s">
        <v>10</v>
      </c>
      <c r="K369" s="1" t="s">
        <v>25</v>
      </c>
      <c r="L369" s="1" t="s">
        <v>34</v>
      </c>
      <c r="M369" s="1">
        <v>0.593312681414736</v>
      </c>
      <c r="N369" s="1">
        <f t="shared" si="2"/>
        <v>-0.07915794569</v>
      </c>
      <c r="O369" s="1">
        <v>0.72509084104925</v>
      </c>
    </row>
    <row r="370">
      <c r="A370" s="1">
        <v>2017.0</v>
      </c>
      <c r="B370" s="1" t="s">
        <v>6</v>
      </c>
      <c r="C370" s="1" t="s">
        <v>22</v>
      </c>
      <c r="D370" s="1" t="s">
        <v>8</v>
      </c>
      <c r="E370" s="1">
        <v>0.576070377626745</v>
      </c>
      <c r="F370" s="1">
        <f t="shared" si="1"/>
        <v>-0.04838223342</v>
      </c>
      <c r="G370" s="1">
        <v>0.109856954058229</v>
      </c>
      <c r="I370" s="1">
        <v>2018.0</v>
      </c>
      <c r="J370" s="1" t="s">
        <v>6</v>
      </c>
      <c r="K370" s="1" t="s">
        <v>23</v>
      </c>
      <c r="L370" s="1" t="s">
        <v>34</v>
      </c>
      <c r="M370" s="1">
        <v>0.59499110764459</v>
      </c>
      <c r="N370" s="1">
        <f t="shared" si="2"/>
        <v>-0.07909592627</v>
      </c>
      <c r="O370" s="1">
        <v>0.487741913658919</v>
      </c>
    </row>
    <row r="371">
      <c r="A371" s="1">
        <v>2016.0</v>
      </c>
      <c r="B371" s="1" t="s">
        <v>10</v>
      </c>
      <c r="C371" s="1" t="s">
        <v>24</v>
      </c>
      <c r="D371" s="1" t="s">
        <v>8</v>
      </c>
      <c r="E371" s="1">
        <v>0.648339165379899</v>
      </c>
      <c r="F371" s="1">
        <f t="shared" si="1"/>
        <v>-0.04739770648</v>
      </c>
      <c r="G371" s="1">
        <v>0.312230934994452</v>
      </c>
      <c r="I371" s="1">
        <v>2018.0</v>
      </c>
      <c r="J371" s="1" t="s">
        <v>28</v>
      </c>
      <c r="K371" s="1" t="s">
        <v>25</v>
      </c>
      <c r="L371" s="1" t="s">
        <v>34</v>
      </c>
      <c r="M371" s="1">
        <v>0.595166827175334</v>
      </c>
      <c r="N371" s="1">
        <f t="shared" si="2"/>
        <v>-0.07908943327</v>
      </c>
      <c r="O371" s="1">
        <v>0.369690384231436</v>
      </c>
    </row>
    <row r="372">
      <c r="A372" s="1">
        <v>2019.0</v>
      </c>
      <c r="B372" s="1" t="s">
        <v>10</v>
      </c>
      <c r="C372" s="1" t="s">
        <v>20</v>
      </c>
      <c r="D372" s="1" t="s">
        <v>8</v>
      </c>
      <c r="E372" s="1">
        <v>0.612024247464027</v>
      </c>
      <c r="F372" s="1">
        <f t="shared" si="1"/>
        <v>-0.04789242925</v>
      </c>
      <c r="G372" s="1">
        <v>0.127689699074271</v>
      </c>
      <c r="I372" s="1">
        <v>2017.0</v>
      </c>
      <c r="J372" s="1" t="s">
        <v>6</v>
      </c>
      <c r="K372" s="1" t="s">
        <v>21</v>
      </c>
      <c r="L372" s="1" t="s">
        <v>34</v>
      </c>
      <c r="M372" s="1">
        <v>0.597348481798978</v>
      </c>
      <c r="N372" s="1">
        <f t="shared" si="2"/>
        <v>-0.0790088191</v>
      </c>
      <c r="O372" s="1">
        <v>0.23638742002845</v>
      </c>
    </row>
    <row r="373">
      <c r="A373" s="1">
        <v>2015.0</v>
      </c>
      <c r="B373" s="1" t="s">
        <v>29</v>
      </c>
      <c r="C373" s="1" t="s">
        <v>13</v>
      </c>
      <c r="D373" s="1" t="s">
        <v>8</v>
      </c>
      <c r="E373" s="1">
        <v>0.600901261441765</v>
      </c>
      <c r="F373" s="1">
        <f t="shared" si="1"/>
        <v>-0.04804395911</v>
      </c>
      <c r="G373" s="1">
        <v>0.690125665203627</v>
      </c>
      <c r="I373" s="1">
        <v>2014.0</v>
      </c>
      <c r="J373" s="1" t="s">
        <v>28</v>
      </c>
      <c r="K373" s="1" t="s">
        <v>14</v>
      </c>
      <c r="L373" s="1" t="s">
        <v>34</v>
      </c>
      <c r="M373" s="1">
        <v>0.598112860492861</v>
      </c>
      <c r="N373" s="1">
        <f t="shared" si="2"/>
        <v>-0.0789805746</v>
      </c>
      <c r="O373" s="1">
        <v>0.329932702912005</v>
      </c>
    </row>
    <row r="374">
      <c r="A374" s="1">
        <v>2015.0</v>
      </c>
      <c r="B374" s="1" t="s">
        <v>29</v>
      </c>
      <c r="C374" s="1" t="s">
        <v>30</v>
      </c>
      <c r="D374" s="1" t="s">
        <v>8</v>
      </c>
      <c r="E374" s="1">
        <v>0.494145142051811</v>
      </c>
      <c r="F374" s="1">
        <f t="shared" si="1"/>
        <v>-0.04949831138</v>
      </c>
      <c r="G374" s="1">
        <v>0.694219469642281</v>
      </c>
      <c r="I374" s="1">
        <v>2021.0</v>
      </c>
      <c r="J374" s="1" t="s">
        <v>6</v>
      </c>
      <c r="K374" s="1" t="s">
        <v>31</v>
      </c>
      <c r="L374" s="1" t="s">
        <v>34</v>
      </c>
      <c r="M374" s="1">
        <v>0.598681508924734</v>
      </c>
      <c r="N374" s="1">
        <f t="shared" si="2"/>
        <v>-0.07895956251</v>
      </c>
      <c r="O374" s="1">
        <v>0.196171892887498</v>
      </c>
    </row>
    <row r="375">
      <c r="A375" s="1">
        <v>2019.0</v>
      </c>
      <c r="B375" s="1" t="s">
        <v>10</v>
      </c>
      <c r="C375" s="1" t="s">
        <v>22</v>
      </c>
      <c r="D375" s="1" t="s">
        <v>34</v>
      </c>
      <c r="E375" s="1">
        <v>0.598792488232947</v>
      </c>
      <c r="F375" s="1">
        <f t="shared" si="1"/>
        <v>-0.0480726872</v>
      </c>
      <c r="G375" s="1">
        <v>0.262308638066701</v>
      </c>
      <c r="I375" s="1">
        <v>2020.0</v>
      </c>
      <c r="J375" s="1" t="s">
        <v>29</v>
      </c>
      <c r="K375" s="1" t="s">
        <v>23</v>
      </c>
      <c r="L375" s="1" t="s">
        <v>8</v>
      </c>
      <c r="M375" s="1">
        <v>0.599501823299555</v>
      </c>
      <c r="N375" s="1">
        <f t="shared" si="2"/>
        <v>-0.07892925113</v>
      </c>
      <c r="O375" s="1">
        <v>0.552201202063129</v>
      </c>
    </row>
    <row r="376">
      <c r="A376" s="1">
        <v>2016.0</v>
      </c>
      <c r="B376" s="1" t="s">
        <v>6</v>
      </c>
      <c r="C376" s="1" t="s">
        <v>20</v>
      </c>
      <c r="D376" s="1" t="s">
        <v>8</v>
      </c>
      <c r="E376" s="1">
        <v>0.617057365708231</v>
      </c>
      <c r="F376" s="1">
        <f t="shared" si="1"/>
        <v>-0.04782386244</v>
      </c>
      <c r="G376" s="1">
        <v>0.269220893126251</v>
      </c>
      <c r="I376" s="1">
        <v>2018.0</v>
      </c>
      <c r="J376" s="1" t="s">
        <v>10</v>
      </c>
      <c r="K376" s="1" t="s">
        <v>21</v>
      </c>
      <c r="L376" s="1" t="s">
        <v>8</v>
      </c>
      <c r="M376" s="1">
        <v>0.599773793796157</v>
      </c>
      <c r="N376" s="1">
        <f t="shared" si="2"/>
        <v>-0.07891920157</v>
      </c>
      <c r="O376" s="1">
        <v>0.210560299642981</v>
      </c>
    </row>
    <row r="377">
      <c r="A377" s="1">
        <v>2020.0</v>
      </c>
      <c r="B377" s="1" t="s">
        <v>10</v>
      </c>
      <c r="C377" s="1" t="s">
        <v>30</v>
      </c>
      <c r="D377" s="1" t="s">
        <v>8</v>
      </c>
      <c r="E377" s="1">
        <v>0.494838599051724</v>
      </c>
      <c r="F377" s="1">
        <f t="shared" si="1"/>
        <v>-0.04948886432</v>
      </c>
      <c r="G377" s="1">
        <v>1.86919633363034</v>
      </c>
      <c r="I377" s="1">
        <v>2022.0</v>
      </c>
      <c r="J377" s="1" t="s">
        <v>10</v>
      </c>
      <c r="K377" s="1" t="s">
        <v>31</v>
      </c>
      <c r="L377" s="1" t="s">
        <v>34</v>
      </c>
      <c r="M377" s="1">
        <v>0.600612607227678</v>
      </c>
      <c r="N377" s="1">
        <f t="shared" si="2"/>
        <v>-0.07888820663</v>
      </c>
      <c r="O377" s="1">
        <v>0.715472061525838</v>
      </c>
    </row>
    <row r="378">
      <c r="A378" s="1">
        <v>2014.0</v>
      </c>
      <c r="B378" s="1" t="s">
        <v>29</v>
      </c>
      <c r="C378" s="1" t="s">
        <v>22</v>
      </c>
      <c r="D378" s="1" t="s">
        <v>8</v>
      </c>
      <c r="E378" s="1">
        <v>0.609684879133028</v>
      </c>
      <c r="F378" s="1">
        <f t="shared" si="1"/>
        <v>-0.04792429877</v>
      </c>
      <c r="G378" s="1">
        <v>0.18870250308211</v>
      </c>
      <c r="I378" s="1">
        <v>2015.0</v>
      </c>
      <c r="J378" s="1" t="s">
        <v>29</v>
      </c>
      <c r="K378" s="1" t="s">
        <v>23</v>
      </c>
      <c r="L378" s="1" t="s">
        <v>34</v>
      </c>
      <c r="M378" s="1">
        <v>0.6016857078681</v>
      </c>
      <c r="N378" s="1">
        <f t="shared" si="2"/>
        <v>-0.07884855456</v>
      </c>
      <c r="O378" s="1">
        <v>0.354525344753568</v>
      </c>
    </row>
    <row r="379">
      <c r="A379" s="1">
        <v>2016.0</v>
      </c>
      <c r="B379" s="1" t="s">
        <v>10</v>
      </c>
      <c r="C379" s="1" t="s">
        <v>15</v>
      </c>
      <c r="D379" s="1" t="s">
        <v>8</v>
      </c>
      <c r="E379" s="1">
        <v>0.66461129830863</v>
      </c>
      <c r="F379" s="1">
        <f t="shared" si="1"/>
        <v>-0.04717602914</v>
      </c>
      <c r="G379" s="1">
        <v>0.288406341530236</v>
      </c>
      <c r="I379" s="1">
        <v>2020.0</v>
      </c>
      <c r="J379" s="1" t="s">
        <v>6</v>
      </c>
      <c r="K379" s="1" t="s">
        <v>17</v>
      </c>
      <c r="L379" s="1" t="s">
        <v>35</v>
      </c>
      <c r="M379" s="1">
        <v>0.604268535372807</v>
      </c>
      <c r="N379" s="1">
        <f t="shared" si="2"/>
        <v>-0.07875311668</v>
      </c>
      <c r="O379" s="1">
        <v>0.682237090505493</v>
      </c>
    </row>
    <row r="380">
      <c r="A380" s="1">
        <v>2021.0</v>
      </c>
      <c r="B380" s="1" t="s">
        <v>28</v>
      </c>
      <c r="C380" s="1" t="s">
        <v>20</v>
      </c>
      <c r="D380" s="1" t="s">
        <v>35</v>
      </c>
      <c r="E380" s="1">
        <v>0.633666962277216</v>
      </c>
      <c r="F380" s="1">
        <f t="shared" si="1"/>
        <v>-0.04759758778</v>
      </c>
      <c r="G380" s="1">
        <v>0.340882885728414</v>
      </c>
      <c r="I380" s="1">
        <v>2014.0</v>
      </c>
      <c r="J380" s="1" t="s">
        <v>10</v>
      </c>
      <c r="K380" s="1" t="s">
        <v>21</v>
      </c>
      <c r="L380" s="1" t="s">
        <v>34</v>
      </c>
      <c r="M380" s="1">
        <v>0.604448681907239</v>
      </c>
      <c r="N380" s="1">
        <f t="shared" si="2"/>
        <v>-0.07874646009</v>
      </c>
      <c r="O380" s="1">
        <v>0.119852056138814</v>
      </c>
    </row>
    <row r="381">
      <c r="A381" s="1">
        <v>2016.0</v>
      </c>
      <c r="B381" s="1" t="s">
        <v>29</v>
      </c>
      <c r="C381" s="1" t="s">
        <v>7</v>
      </c>
      <c r="D381" s="1" t="s">
        <v>34</v>
      </c>
      <c r="E381" s="1">
        <v>0.684114344535347</v>
      </c>
      <c r="F381" s="1">
        <f t="shared" si="1"/>
        <v>-0.04691033664</v>
      </c>
      <c r="G381" s="1">
        <v>0.473657460555637</v>
      </c>
      <c r="I381" s="1">
        <v>2016.0</v>
      </c>
      <c r="J381" s="1" t="s">
        <v>10</v>
      </c>
      <c r="K381" s="1" t="s">
        <v>9</v>
      </c>
      <c r="L381" s="1" t="s">
        <v>34</v>
      </c>
      <c r="M381" s="1">
        <v>0.604450002911376</v>
      </c>
      <c r="N381" s="1">
        <f t="shared" si="2"/>
        <v>-0.07874641128</v>
      </c>
      <c r="O381" s="1">
        <v>0.417856927512749</v>
      </c>
    </row>
    <row r="382">
      <c r="A382" s="1">
        <v>2016.0</v>
      </c>
      <c r="B382" s="1" t="s">
        <v>28</v>
      </c>
      <c r="C382" s="1" t="s">
        <v>15</v>
      </c>
      <c r="D382" s="1" t="s">
        <v>34</v>
      </c>
      <c r="E382" s="1">
        <v>0.666061634902151</v>
      </c>
      <c r="F382" s="1">
        <f t="shared" si="1"/>
        <v>-0.04715627102</v>
      </c>
      <c r="G382" s="1">
        <v>0.561299378121604</v>
      </c>
      <c r="I382" s="1">
        <v>2015.0</v>
      </c>
      <c r="J382" s="1" t="s">
        <v>29</v>
      </c>
      <c r="K382" s="1" t="s">
        <v>17</v>
      </c>
      <c r="L382" s="1" t="s">
        <v>34</v>
      </c>
      <c r="M382" s="1">
        <v>0.604708289052634</v>
      </c>
      <c r="N382" s="1">
        <f t="shared" si="2"/>
        <v>-0.07873686737</v>
      </c>
      <c r="O382" s="1">
        <v>0.655515970191055</v>
      </c>
    </row>
    <row r="383">
      <c r="A383" s="1">
        <v>2014.0</v>
      </c>
      <c r="B383" s="1" t="s">
        <v>6</v>
      </c>
      <c r="C383" s="1" t="s">
        <v>24</v>
      </c>
      <c r="D383" s="1" t="s">
        <v>34</v>
      </c>
      <c r="E383" s="1">
        <v>0.648557482234329</v>
      </c>
      <c r="F383" s="1">
        <f t="shared" si="1"/>
        <v>-0.04739473233</v>
      </c>
      <c r="G383" s="1">
        <v>0.472340178237491</v>
      </c>
      <c r="I383" s="1">
        <v>2020.0</v>
      </c>
      <c r="J383" s="1" t="s">
        <v>6</v>
      </c>
      <c r="K383" s="1" t="s">
        <v>25</v>
      </c>
      <c r="L383" s="1" t="s">
        <v>34</v>
      </c>
      <c r="M383" s="1">
        <v>0.606931216298197</v>
      </c>
      <c r="N383" s="1">
        <f t="shared" si="2"/>
        <v>-0.07865472814</v>
      </c>
      <c r="O383" s="1">
        <v>0.604253302205933</v>
      </c>
    </row>
    <row r="384">
      <c r="A384" s="1">
        <v>2015.0</v>
      </c>
      <c r="B384" s="1" t="s">
        <v>6</v>
      </c>
      <c r="C384" s="1" t="s">
        <v>22</v>
      </c>
      <c r="D384" s="1" t="s">
        <v>8</v>
      </c>
      <c r="E384" s="1">
        <v>0.613389082945135</v>
      </c>
      <c r="F384" s="1">
        <f t="shared" si="1"/>
        <v>-0.04787383593</v>
      </c>
      <c r="G384" s="1">
        <v>0.165334116914076</v>
      </c>
      <c r="I384" s="1">
        <v>2014.0</v>
      </c>
      <c r="J384" s="1" t="s">
        <v>6</v>
      </c>
      <c r="K384" s="1" t="s">
        <v>23</v>
      </c>
      <c r="L384" s="1" t="s">
        <v>8</v>
      </c>
      <c r="M384" s="1">
        <v>0.607054596436113</v>
      </c>
      <c r="N384" s="1">
        <f t="shared" si="2"/>
        <v>-0.07865016913</v>
      </c>
      <c r="O384" s="1">
        <v>0.21529444890468</v>
      </c>
    </row>
    <row r="385">
      <c r="A385" s="1">
        <v>2015.0</v>
      </c>
      <c r="B385" s="1" t="s">
        <v>10</v>
      </c>
      <c r="C385" s="1" t="s">
        <v>26</v>
      </c>
      <c r="D385" s="1" t="s">
        <v>8</v>
      </c>
      <c r="E385" s="1">
        <v>0.543299312490887</v>
      </c>
      <c r="F385" s="1">
        <f t="shared" si="1"/>
        <v>-0.04882867783</v>
      </c>
      <c r="G385" s="1">
        <v>0.102336710245883</v>
      </c>
      <c r="I385" s="1">
        <v>2023.0</v>
      </c>
      <c r="J385" s="1" t="s">
        <v>28</v>
      </c>
      <c r="K385" s="1" t="s">
        <v>27</v>
      </c>
      <c r="L385" s="1" t="s">
        <v>35</v>
      </c>
      <c r="M385" s="1">
        <v>0.607487222292928</v>
      </c>
      <c r="N385" s="1">
        <f t="shared" si="2"/>
        <v>-0.0786341832</v>
      </c>
      <c r="O385" s="1">
        <v>0.624727331233189</v>
      </c>
    </row>
    <row r="386">
      <c r="A386" s="1">
        <v>2020.0</v>
      </c>
      <c r="B386" s="1" t="s">
        <v>29</v>
      </c>
      <c r="C386" s="1" t="s">
        <v>22</v>
      </c>
      <c r="D386" s="1" t="s">
        <v>8</v>
      </c>
      <c r="E386" s="1">
        <v>0.616103531992691</v>
      </c>
      <c r="F386" s="1">
        <f t="shared" si="1"/>
        <v>-0.04783685664</v>
      </c>
      <c r="G386" s="1">
        <v>0.548135806035476</v>
      </c>
      <c r="I386" s="1">
        <v>2016.0</v>
      </c>
      <c r="J386" s="1" t="s">
        <v>6</v>
      </c>
      <c r="K386" s="1" t="s">
        <v>23</v>
      </c>
      <c r="L386" s="1" t="s">
        <v>34</v>
      </c>
      <c r="M386" s="1">
        <v>0.608275132342443</v>
      </c>
      <c r="N386" s="1">
        <f t="shared" si="2"/>
        <v>-0.07860506919</v>
      </c>
      <c r="O386" s="1">
        <v>0.170373237905951</v>
      </c>
    </row>
    <row r="387">
      <c r="A387" s="1">
        <v>2017.0</v>
      </c>
      <c r="B387" s="1" t="s">
        <v>28</v>
      </c>
      <c r="C387" s="1" t="s">
        <v>22</v>
      </c>
      <c r="D387" s="1" t="s">
        <v>34</v>
      </c>
      <c r="E387" s="1">
        <v>0.622054922560883</v>
      </c>
      <c r="F387" s="1">
        <f t="shared" si="1"/>
        <v>-0.04775578008</v>
      </c>
      <c r="G387" s="1">
        <v>0.135210814333996</v>
      </c>
      <c r="I387" s="1">
        <v>2022.0</v>
      </c>
      <c r="J387" s="1" t="s">
        <v>28</v>
      </c>
      <c r="K387" s="1" t="s">
        <v>23</v>
      </c>
      <c r="L387" s="1" t="s">
        <v>34</v>
      </c>
      <c r="M387" s="1">
        <v>0.611270025407404</v>
      </c>
      <c r="N387" s="1">
        <f t="shared" si="2"/>
        <v>-0.0784944051</v>
      </c>
      <c r="O387" s="1">
        <v>0.802271397545872</v>
      </c>
    </row>
    <row r="388">
      <c r="A388" s="1">
        <v>2019.0</v>
      </c>
      <c r="B388" s="1" t="s">
        <v>29</v>
      </c>
      <c r="C388" s="1" t="s">
        <v>11</v>
      </c>
      <c r="D388" s="1" t="s">
        <v>35</v>
      </c>
      <c r="E388" s="1">
        <v>0.489240329638895</v>
      </c>
      <c r="F388" s="1">
        <f t="shared" si="1"/>
        <v>-0.04956513026</v>
      </c>
      <c r="G388" s="1">
        <v>0.450737402369692</v>
      </c>
      <c r="I388" s="1">
        <v>2023.0</v>
      </c>
      <c r="J388" s="1" t="s">
        <v>10</v>
      </c>
      <c r="K388" s="1" t="s">
        <v>12</v>
      </c>
      <c r="L388" s="1" t="s">
        <v>8</v>
      </c>
      <c r="M388" s="1">
        <v>0.613894529057945</v>
      </c>
      <c r="N388" s="1">
        <f t="shared" si="2"/>
        <v>-0.07839742724</v>
      </c>
      <c r="O388" s="1">
        <v>0.124807422825266</v>
      </c>
    </row>
    <row r="389">
      <c r="A389" s="1">
        <v>2017.0</v>
      </c>
      <c r="B389" s="1" t="s">
        <v>10</v>
      </c>
      <c r="C389" s="1" t="s">
        <v>11</v>
      </c>
      <c r="D389" s="1" t="s">
        <v>8</v>
      </c>
      <c r="E389" s="1">
        <v>0.492255829272771</v>
      </c>
      <c r="F389" s="1">
        <f t="shared" si="1"/>
        <v>-0.04952404973</v>
      </c>
      <c r="G389" s="1">
        <v>0.245055332199369</v>
      </c>
      <c r="I389" s="1">
        <v>2019.0</v>
      </c>
      <c r="J389" s="1" t="s">
        <v>28</v>
      </c>
      <c r="K389" s="1" t="s">
        <v>12</v>
      </c>
      <c r="L389" s="1" t="s">
        <v>8</v>
      </c>
      <c r="M389" s="1">
        <v>0.614476265479914</v>
      </c>
      <c r="N389" s="1">
        <f t="shared" si="2"/>
        <v>-0.07837593154</v>
      </c>
      <c r="O389" s="1">
        <v>0.215665330405086</v>
      </c>
    </row>
    <row r="390">
      <c r="A390" s="1">
        <v>2015.0</v>
      </c>
      <c r="B390" s="1" t="s">
        <v>10</v>
      </c>
      <c r="C390" s="1" t="s">
        <v>11</v>
      </c>
      <c r="D390" s="1" t="s">
        <v>34</v>
      </c>
      <c r="E390" s="1">
        <v>0.494674438011013</v>
      </c>
      <c r="F390" s="1">
        <f t="shared" si="1"/>
        <v>-0.04949110071</v>
      </c>
      <c r="G390" s="1">
        <v>0.147454096311931</v>
      </c>
      <c r="I390" s="1">
        <v>2018.0</v>
      </c>
      <c r="J390" s="1" t="s">
        <v>28</v>
      </c>
      <c r="K390" s="1" t="s">
        <v>12</v>
      </c>
      <c r="L390" s="1" t="s">
        <v>34</v>
      </c>
      <c r="M390" s="1">
        <v>0.614563612426042</v>
      </c>
      <c r="N390" s="1">
        <f t="shared" si="2"/>
        <v>-0.07837270399</v>
      </c>
      <c r="O390" s="1">
        <v>0.282296185715739</v>
      </c>
    </row>
    <row r="391">
      <c r="A391" s="1">
        <v>2016.0</v>
      </c>
      <c r="B391" s="1" t="s">
        <v>29</v>
      </c>
      <c r="C391" s="1" t="s">
        <v>15</v>
      </c>
      <c r="D391" s="1" t="s">
        <v>35</v>
      </c>
      <c r="E391" s="1">
        <v>0.672676777886278</v>
      </c>
      <c r="F391" s="1">
        <f t="shared" si="1"/>
        <v>-0.04706615208</v>
      </c>
      <c r="G391" s="1">
        <v>0.45661677351723</v>
      </c>
      <c r="I391" s="1">
        <v>2014.0</v>
      </c>
      <c r="J391" s="1" t="s">
        <v>6</v>
      </c>
      <c r="K391" s="1" t="s">
        <v>17</v>
      </c>
      <c r="L391" s="1" t="s">
        <v>35</v>
      </c>
      <c r="M391" s="1">
        <v>0.615933058521993</v>
      </c>
      <c r="N391" s="1">
        <f t="shared" si="2"/>
        <v>-0.07832210168</v>
      </c>
      <c r="O391" s="1">
        <v>0.763130461100757</v>
      </c>
    </row>
    <row r="392">
      <c r="A392" s="1">
        <v>2021.0</v>
      </c>
      <c r="B392" s="1" t="s">
        <v>29</v>
      </c>
      <c r="C392" s="1" t="s">
        <v>18</v>
      </c>
      <c r="D392" s="1" t="s">
        <v>35</v>
      </c>
      <c r="E392" s="1">
        <v>0.530229181157681</v>
      </c>
      <c r="F392" s="1">
        <f t="shared" si="1"/>
        <v>-0.0490067339</v>
      </c>
      <c r="G392" s="1">
        <v>0.136335425658405</v>
      </c>
      <c r="I392" s="1">
        <v>2021.0</v>
      </c>
      <c r="J392" s="1" t="s">
        <v>6</v>
      </c>
      <c r="K392" s="1" t="s">
        <v>19</v>
      </c>
      <c r="L392" s="1" t="s">
        <v>35</v>
      </c>
      <c r="M392" s="1">
        <v>0.616738221505339</v>
      </c>
      <c r="N392" s="1">
        <f t="shared" si="2"/>
        <v>-0.07829235016</v>
      </c>
      <c r="O392" s="1">
        <v>0.481430792268766</v>
      </c>
    </row>
    <row r="393">
      <c r="A393" s="1">
        <v>2020.0</v>
      </c>
      <c r="B393" s="1" t="s">
        <v>6</v>
      </c>
      <c r="C393" s="1" t="s">
        <v>15</v>
      </c>
      <c r="D393" s="1" t="s">
        <v>34</v>
      </c>
      <c r="E393" s="1">
        <v>0.675361908983077</v>
      </c>
      <c r="F393" s="1">
        <f t="shared" si="1"/>
        <v>-0.04702957219</v>
      </c>
      <c r="G393" s="1">
        <v>0.603060809915803</v>
      </c>
      <c r="I393" s="1">
        <v>2018.0</v>
      </c>
      <c r="J393" s="1" t="s">
        <v>6</v>
      </c>
      <c r="K393" s="1" t="s">
        <v>17</v>
      </c>
      <c r="L393" s="1" t="s">
        <v>8</v>
      </c>
      <c r="M393" s="1">
        <v>0.617539655517424</v>
      </c>
      <c r="N393" s="1">
        <f t="shared" si="2"/>
        <v>-0.07826273642</v>
      </c>
      <c r="O393" s="1">
        <v>0.675639917510911</v>
      </c>
    </row>
    <row r="394">
      <c r="A394" s="1">
        <v>2014.0</v>
      </c>
      <c r="B394" s="1" t="s">
        <v>29</v>
      </c>
      <c r="C394" s="1" t="s">
        <v>18</v>
      </c>
      <c r="D394" s="1" t="s">
        <v>34</v>
      </c>
      <c r="E394" s="1">
        <v>0.554199582784998</v>
      </c>
      <c r="F394" s="1">
        <f t="shared" si="1"/>
        <v>-0.04868018205</v>
      </c>
      <c r="G394" s="1">
        <v>0.19845425179396</v>
      </c>
      <c r="I394" s="1">
        <v>2019.0</v>
      </c>
      <c r="J394" s="1" t="s">
        <v>28</v>
      </c>
      <c r="K394" s="1" t="s">
        <v>19</v>
      </c>
      <c r="L394" s="1" t="s">
        <v>34</v>
      </c>
      <c r="M394" s="1">
        <v>0.617904336393832</v>
      </c>
      <c r="N394" s="1">
        <f t="shared" si="2"/>
        <v>-0.07824926113</v>
      </c>
      <c r="O394" s="1">
        <v>0.426889518160988</v>
      </c>
    </row>
    <row r="395">
      <c r="A395" s="1">
        <v>2018.0</v>
      </c>
      <c r="B395" s="1" t="s">
        <v>28</v>
      </c>
      <c r="C395" s="1" t="s">
        <v>18</v>
      </c>
      <c r="D395" s="1" t="s">
        <v>35</v>
      </c>
      <c r="E395" s="1">
        <v>0.581921037108722</v>
      </c>
      <c r="F395" s="1">
        <f t="shared" si="1"/>
        <v>-0.04830252914</v>
      </c>
      <c r="G395" s="1">
        <v>0.582329651271141</v>
      </c>
      <c r="I395" s="1">
        <v>2022.0</v>
      </c>
      <c r="J395" s="1" t="s">
        <v>10</v>
      </c>
      <c r="K395" s="1" t="s">
        <v>19</v>
      </c>
      <c r="L395" s="1" t="s">
        <v>35</v>
      </c>
      <c r="M395" s="1">
        <v>0.619894376639214</v>
      </c>
      <c r="N395" s="1">
        <f t="shared" si="2"/>
        <v>-0.07817572729</v>
      </c>
      <c r="O395" s="1">
        <v>1.16329637809234</v>
      </c>
    </row>
    <row r="396">
      <c r="A396" s="1">
        <v>2021.0</v>
      </c>
      <c r="B396" s="1" t="s">
        <v>10</v>
      </c>
      <c r="C396" s="1" t="s">
        <v>26</v>
      </c>
      <c r="D396" s="1" t="s">
        <v>34</v>
      </c>
      <c r="E396" s="1">
        <v>0.543917607465887</v>
      </c>
      <c r="F396" s="1">
        <f t="shared" si="1"/>
        <v>-0.04882025472</v>
      </c>
      <c r="G396" s="1">
        <v>0.328728711169523</v>
      </c>
      <c r="I396" s="1">
        <v>2022.0</v>
      </c>
      <c r="J396" s="1" t="s">
        <v>29</v>
      </c>
      <c r="K396" s="1" t="s">
        <v>27</v>
      </c>
      <c r="L396" s="1" t="s">
        <v>35</v>
      </c>
      <c r="M396" s="1">
        <v>0.620040046269131</v>
      </c>
      <c r="N396" s="1">
        <f t="shared" si="2"/>
        <v>-0.07817034466</v>
      </c>
      <c r="O396" s="1">
        <v>0.881728784151727</v>
      </c>
    </row>
    <row r="397">
      <c r="A397" s="1">
        <v>2021.0</v>
      </c>
      <c r="B397" s="1" t="s">
        <v>6</v>
      </c>
      <c r="C397" s="1" t="s">
        <v>20</v>
      </c>
      <c r="D397" s="1" t="s">
        <v>34</v>
      </c>
      <c r="E397" s="1">
        <v>0.640929265442671</v>
      </c>
      <c r="F397" s="1">
        <f t="shared" si="1"/>
        <v>-0.0474986525</v>
      </c>
      <c r="G397" s="1">
        <v>0.290958583615827</v>
      </c>
      <c r="I397" s="1">
        <v>2022.0</v>
      </c>
      <c r="J397" s="1" t="s">
        <v>6</v>
      </c>
      <c r="K397" s="1" t="s">
        <v>21</v>
      </c>
      <c r="L397" s="1" t="s">
        <v>34</v>
      </c>
      <c r="M397" s="1">
        <v>0.620360738762763</v>
      </c>
      <c r="N397" s="1">
        <f t="shared" si="2"/>
        <v>-0.07815849477</v>
      </c>
      <c r="O397" s="1">
        <v>0.548634848411447</v>
      </c>
    </row>
    <row r="398">
      <c r="A398" s="1">
        <v>2021.0</v>
      </c>
      <c r="B398" s="1" t="s">
        <v>29</v>
      </c>
      <c r="C398" s="1" t="s">
        <v>24</v>
      </c>
      <c r="D398" s="1" t="s">
        <v>8</v>
      </c>
      <c r="E398" s="1">
        <v>0.650587934607597</v>
      </c>
      <c r="F398" s="1">
        <f t="shared" si="1"/>
        <v>-0.04736707121</v>
      </c>
      <c r="G398" s="1">
        <v>0.136396533691827</v>
      </c>
      <c r="I398" s="1">
        <v>2017.0</v>
      </c>
      <c r="J398" s="1" t="s">
        <v>28</v>
      </c>
      <c r="K398" s="1" t="s">
        <v>25</v>
      </c>
      <c r="L398" s="1" t="s">
        <v>34</v>
      </c>
      <c r="M398" s="1">
        <v>0.620732778655399</v>
      </c>
      <c r="N398" s="1">
        <f t="shared" si="2"/>
        <v>-0.07814474755</v>
      </c>
      <c r="O398" s="1">
        <v>0.108669015872808</v>
      </c>
    </row>
    <row r="399">
      <c r="A399" s="1">
        <v>2020.0</v>
      </c>
      <c r="B399" s="1" t="s">
        <v>28</v>
      </c>
      <c r="C399" s="1" t="s">
        <v>18</v>
      </c>
      <c r="D399" s="1" t="s">
        <v>35</v>
      </c>
      <c r="E399" s="1">
        <v>0.589508706451317</v>
      </c>
      <c r="F399" s="1">
        <f t="shared" si="1"/>
        <v>-0.04819916135</v>
      </c>
      <c r="G399" s="1">
        <v>2.64175596883084</v>
      </c>
      <c r="I399" s="1">
        <v>2017.0</v>
      </c>
      <c r="J399" s="1" t="s">
        <v>29</v>
      </c>
      <c r="K399" s="1" t="s">
        <v>19</v>
      </c>
      <c r="L399" s="1" t="s">
        <v>34</v>
      </c>
      <c r="M399" s="1">
        <v>0.622039120546659</v>
      </c>
      <c r="N399" s="1">
        <f t="shared" si="2"/>
        <v>-0.078096477</v>
      </c>
      <c r="O399" s="1">
        <v>0.17958106253964</v>
      </c>
    </row>
    <row r="400">
      <c r="A400" s="1">
        <v>2014.0</v>
      </c>
      <c r="B400" s="1" t="s">
        <v>28</v>
      </c>
      <c r="C400" s="1" t="s">
        <v>7</v>
      </c>
      <c r="D400" s="1" t="s">
        <v>34</v>
      </c>
      <c r="E400" s="1">
        <v>0.688071420534742</v>
      </c>
      <c r="F400" s="1">
        <f t="shared" si="1"/>
        <v>-0.04685642889</v>
      </c>
      <c r="G400" s="1">
        <v>0.717172052931564</v>
      </c>
      <c r="I400" s="1">
        <v>2015.0</v>
      </c>
      <c r="J400" s="1" t="s">
        <v>10</v>
      </c>
      <c r="K400" s="1" t="s">
        <v>9</v>
      </c>
      <c r="L400" s="1" t="s">
        <v>35</v>
      </c>
      <c r="M400" s="1">
        <v>0.622240432887636</v>
      </c>
      <c r="N400" s="1">
        <f t="shared" si="2"/>
        <v>-0.07808903832</v>
      </c>
      <c r="O400" s="1">
        <v>0.270823566452124</v>
      </c>
    </row>
    <row r="401">
      <c r="A401" s="1">
        <v>2016.0</v>
      </c>
      <c r="B401" s="1" t="s">
        <v>29</v>
      </c>
      <c r="C401" s="1" t="s">
        <v>24</v>
      </c>
      <c r="D401" s="1" t="s">
        <v>8</v>
      </c>
      <c r="E401" s="1">
        <v>0.656784837053679</v>
      </c>
      <c r="F401" s="1">
        <f t="shared" si="1"/>
        <v>-0.04728265002</v>
      </c>
      <c r="G401" s="1">
        <v>0.565356876110144</v>
      </c>
      <c r="I401" s="1">
        <v>2017.0</v>
      </c>
      <c r="J401" s="1" t="s">
        <v>29</v>
      </c>
      <c r="K401" s="1" t="s">
        <v>25</v>
      </c>
      <c r="L401" s="1" t="s">
        <v>8</v>
      </c>
      <c r="M401" s="1">
        <v>0.623229665553544</v>
      </c>
      <c r="N401" s="1">
        <f t="shared" si="2"/>
        <v>-0.07805248525</v>
      </c>
      <c r="O401" s="1">
        <v>0.184613542781822</v>
      </c>
    </row>
    <row r="402">
      <c r="A402" s="1">
        <v>2020.0</v>
      </c>
      <c r="B402" s="1" t="s">
        <v>6</v>
      </c>
      <c r="C402" s="1" t="s">
        <v>18</v>
      </c>
      <c r="D402" s="1" t="s">
        <v>8</v>
      </c>
      <c r="E402" s="1">
        <v>0.591840091709728</v>
      </c>
      <c r="F402" s="1">
        <f t="shared" si="1"/>
        <v>-0.04816740059</v>
      </c>
      <c r="G402" s="1">
        <v>0.372989758476703</v>
      </c>
      <c r="I402" s="1">
        <v>2020.0</v>
      </c>
      <c r="J402" s="1" t="s">
        <v>6</v>
      </c>
      <c r="K402" s="1" t="s">
        <v>19</v>
      </c>
      <c r="L402" s="1" t="s">
        <v>34</v>
      </c>
      <c r="M402" s="1">
        <v>0.624491865470892</v>
      </c>
      <c r="N402" s="1">
        <f t="shared" si="2"/>
        <v>-0.07800584579</v>
      </c>
      <c r="O402" s="1">
        <v>0.439031544095833</v>
      </c>
    </row>
    <row r="403">
      <c r="A403" s="1">
        <v>2015.0</v>
      </c>
      <c r="B403" s="1" t="s">
        <v>10</v>
      </c>
      <c r="C403" s="1" t="s">
        <v>7</v>
      </c>
      <c r="D403" s="1" t="s">
        <v>34</v>
      </c>
      <c r="E403" s="1">
        <v>0.690668932748718</v>
      </c>
      <c r="F403" s="1">
        <f t="shared" si="1"/>
        <v>-0.04682104265</v>
      </c>
      <c r="G403" s="1">
        <v>0.208623370924361</v>
      </c>
      <c r="I403" s="1">
        <v>2014.0</v>
      </c>
      <c r="J403" s="1" t="s">
        <v>10</v>
      </c>
      <c r="K403" s="1" t="s">
        <v>9</v>
      </c>
      <c r="L403" s="1" t="s">
        <v>34</v>
      </c>
      <c r="M403" s="1">
        <v>0.624522300569521</v>
      </c>
      <c r="N403" s="1">
        <f t="shared" si="2"/>
        <v>-0.07800472119</v>
      </c>
      <c r="O403" s="1">
        <v>0.38941530874</v>
      </c>
    </row>
    <row r="404">
      <c r="A404" s="1">
        <v>2015.0</v>
      </c>
      <c r="B404" s="1" t="s">
        <v>29</v>
      </c>
      <c r="C404" s="1" t="s">
        <v>18</v>
      </c>
      <c r="D404" s="1" t="s">
        <v>8</v>
      </c>
      <c r="E404" s="1">
        <v>0.596264308639638</v>
      </c>
      <c r="F404" s="1">
        <f t="shared" si="1"/>
        <v>-0.04810712892</v>
      </c>
      <c r="G404" s="1">
        <v>0.694895892798987</v>
      </c>
      <c r="I404" s="1">
        <v>2018.0</v>
      </c>
      <c r="J404" s="1" t="s">
        <v>28</v>
      </c>
      <c r="K404" s="1" t="s">
        <v>19</v>
      </c>
      <c r="L404" s="1" t="s">
        <v>35</v>
      </c>
      <c r="M404" s="1">
        <v>0.624756312254267</v>
      </c>
      <c r="N404" s="1">
        <f t="shared" si="2"/>
        <v>-0.07799607424</v>
      </c>
      <c r="O404" s="1">
        <v>0.757199703961697</v>
      </c>
    </row>
    <row r="405">
      <c r="A405" s="1">
        <v>2019.0</v>
      </c>
      <c r="B405" s="1" t="s">
        <v>6</v>
      </c>
      <c r="C405" s="1" t="s">
        <v>13</v>
      </c>
      <c r="D405" s="1" t="s">
        <v>34</v>
      </c>
      <c r="E405" s="1">
        <v>0.603207493210171</v>
      </c>
      <c r="F405" s="1">
        <f t="shared" si="1"/>
        <v>-0.04801254102</v>
      </c>
      <c r="G405" s="1">
        <v>0.123334717659113</v>
      </c>
      <c r="I405" s="1">
        <v>2023.0</v>
      </c>
      <c r="J405" s="1" t="s">
        <v>10</v>
      </c>
      <c r="K405" s="1" t="s">
        <v>14</v>
      </c>
      <c r="L405" s="1" t="s">
        <v>34</v>
      </c>
      <c r="M405" s="1">
        <v>0.626995764910268</v>
      </c>
      <c r="N405" s="1">
        <f t="shared" si="2"/>
        <v>-0.07791332437</v>
      </c>
      <c r="O405" s="1">
        <v>0.0965671828657425</v>
      </c>
    </row>
    <row r="406">
      <c r="A406" s="1">
        <v>2015.0</v>
      </c>
      <c r="B406" s="1" t="s">
        <v>6</v>
      </c>
      <c r="C406" s="1" t="s">
        <v>24</v>
      </c>
      <c r="D406" s="1" t="s">
        <v>34</v>
      </c>
      <c r="E406" s="1">
        <v>0.67271534170479</v>
      </c>
      <c r="F406" s="1">
        <f t="shared" si="1"/>
        <v>-0.04706562672</v>
      </c>
      <c r="G406" s="1">
        <v>0.245043813411397</v>
      </c>
      <c r="I406" s="1">
        <v>2015.0</v>
      </c>
      <c r="J406" s="1" t="s">
        <v>29</v>
      </c>
      <c r="K406" s="1" t="s">
        <v>25</v>
      </c>
      <c r="L406" s="1" t="s">
        <v>8</v>
      </c>
      <c r="M406" s="1">
        <v>0.627436182919529</v>
      </c>
      <c r="N406" s="1">
        <f t="shared" si="2"/>
        <v>-0.07789705052</v>
      </c>
      <c r="O406" s="1">
        <v>0.38843483238317</v>
      </c>
    </row>
    <row r="407">
      <c r="A407" s="1">
        <v>2021.0</v>
      </c>
      <c r="B407" s="1" t="s">
        <v>10</v>
      </c>
      <c r="C407" s="1" t="s">
        <v>24</v>
      </c>
      <c r="D407" s="1" t="s">
        <v>34</v>
      </c>
      <c r="E407" s="1">
        <v>0.674256597456175</v>
      </c>
      <c r="F407" s="1">
        <f t="shared" si="1"/>
        <v>-0.04704462999</v>
      </c>
      <c r="G407" s="1">
        <v>0.229139759217819</v>
      </c>
      <c r="I407" s="1">
        <v>2016.0</v>
      </c>
      <c r="J407" s="1" t="s">
        <v>28</v>
      </c>
      <c r="K407" s="1" t="s">
        <v>25</v>
      </c>
      <c r="L407" s="1" t="s">
        <v>8</v>
      </c>
      <c r="M407" s="1">
        <v>0.627861112700298</v>
      </c>
      <c r="N407" s="1">
        <f t="shared" si="2"/>
        <v>-0.07788134897</v>
      </c>
      <c r="O407" s="1">
        <v>0.492008042009831</v>
      </c>
    </row>
    <row r="408">
      <c r="A408" s="1">
        <v>2020.0</v>
      </c>
      <c r="B408" s="1" t="s">
        <v>10</v>
      </c>
      <c r="C408" s="1" t="s">
        <v>26</v>
      </c>
      <c r="D408" s="1" t="s">
        <v>8</v>
      </c>
      <c r="E408" s="1">
        <v>0.551195510523908</v>
      </c>
      <c r="F408" s="1">
        <f t="shared" si="1"/>
        <v>-0.04872110691</v>
      </c>
      <c r="G408" s="1">
        <v>1.7185245819171</v>
      </c>
      <c r="I408" s="1">
        <v>2018.0</v>
      </c>
      <c r="J408" s="1" t="s">
        <v>29</v>
      </c>
      <c r="K408" s="1" t="s">
        <v>27</v>
      </c>
      <c r="L408" s="1" t="s">
        <v>8</v>
      </c>
      <c r="M408" s="1">
        <v>0.628446716927973</v>
      </c>
      <c r="N408" s="1">
        <f t="shared" si="2"/>
        <v>-0.07785971034</v>
      </c>
      <c r="O408" s="1">
        <v>0.239917654085695</v>
      </c>
    </row>
    <row r="409">
      <c r="A409" s="1">
        <v>2019.0</v>
      </c>
      <c r="B409" s="1" t="s">
        <v>28</v>
      </c>
      <c r="C409" s="1" t="s">
        <v>26</v>
      </c>
      <c r="D409" s="1" t="s">
        <v>34</v>
      </c>
      <c r="E409" s="1">
        <v>0.558821338845321</v>
      </c>
      <c r="F409" s="1">
        <f t="shared" si="1"/>
        <v>-0.04861721928</v>
      </c>
      <c r="G409" s="1">
        <v>0.248389948551949</v>
      </c>
      <c r="I409" s="1">
        <v>2014.0</v>
      </c>
      <c r="J409" s="1" t="s">
        <v>6</v>
      </c>
      <c r="K409" s="1" t="s">
        <v>27</v>
      </c>
      <c r="L409" s="1" t="s">
        <v>8</v>
      </c>
      <c r="M409" s="1">
        <v>0.628842795152225</v>
      </c>
      <c r="N409" s="1">
        <f t="shared" si="2"/>
        <v>-0.07784507489</v>
      </c>
      <c r="O409" s="1">
        <v>0.473724129014725</v>
      </c>
    </row>
    <row r="410">
      <c r="A410" s="1">
        <v>2016.0</v>
      </c>
      <c r="B410" s="1" t="s">
        <v>28</v>
      </c>
      <c r="C410" s="1" t="s">
        <v>13</v>
      </c>
      <c r="D410" s="1" t="s">
        <v>34</v>
      </c>
      <c r="E410" s="1">
        <v>0.609020522739591</v>
      </c>
      <c r="F410" s="1">
        <f t="shared" si="1"/>
        <v>-0.04793334938</v>
      </c>
      <c r="G410" s="1">
        <v>0.254746937324793</v>
      </c>
      <c r="I410" s="1">
        <v>2018.0</v>
      </c>
      <c r="J410" s="1" t="s">
        <v>6</v>
      </c>
      <c r="K410" s="1" t="s">
        <v>14</v>
      </c>
      <c r="L410" s="1" t="s">
        <v>35</v>
      </c>
      <c r="M410" s="1">
        <v>0.631000277596132</v>
      </c>
      <c r="N410" s="1">
        <f t="shared" si="2"/>
        <v>-0.0777653539</v>
      </c>
      <c r="O410" s="1">
        <v>0.376136221287501</v>
      </c>
    </row>
    <row r="411">
      <c r="A411" s="1">
        <v>2016.0</v>
      </c>
      <c r="B411" s="1" t="s">
        <v>6</v>
      </c>
      <c r="C411" s="1" t="s">
        <v>11</v>
      </c>
      <c r="D411" s="1" t="s">
        <v>8</v>
      </c>
      <c r="E411" s="1">
        <v>0.505920085768965</v>
      </c>
      <c r="F411" s="1">
        <f t="shared" si="1"/>
        <v>-0.04933789981</v>
      </c>
      <c r="G411" s="1">
        <v>0.307572808126154</v>
      </c>
      <c r="I411" s="1">
        <v>2020.0</v>
      </c>
      <c r="J411" s="1" t="s">
        <v>10</v>
      </c>
      <c r="K411" s="1" t="s">
        <v>12</v>
      </c>
      <c r="L411" s="1" t="s">
        <v>8</v>
      </c>
      <c r="M411" s="1">
        <v>0.631859279690079</v>
      </c>
      <c r="N411" s="1">
        <f t="shared" si="2"/>
        <v>-0.07773361297</v>
      </c>
      <c r="O411" s="1">
        <v>1.16153560867418</v>
      </c>
    </row>
    <row r="412">
      <c r="A412" s="1">
        <v>2017.0</v>
      </c>
      <c r="B412" s="1" t="s">
        <v>29</v>
      </c>
      <c r="C412" s="1" t="s">
        <v>26</v>
      </c>
      <c r="D412" s="1" t="s">
        <v>8</v>
      </c>
      <c r="E412" s="1">
        <v>0.562300090707364</v>
      </c>
      <c r="F412" s="1">
        <f t="shared" si="1"/>
        <v>-0.0485698278</v>
      </c>
      <c r="G412" s="1">
        <v>0.138598109584217</v>
      </c>
      <c r="I412" s="1">
        <v>2014.0</v>
      </c>
      <c r="J412" s="1" t="s">
        <v>10</v>
      </c>
      <c r="K412" s="1" t="s">
        <v>27</v>
      </c>
      <c r="L412" s="1" t="s">
        <v>8</v>
      </c>
      <c r="M412" s="1">
        <v>0.632444038248907</v>
      </c>
      <c r="N412" s="1">
        <f t="shared" si="2"/>
        <v>-0.0777120056</v>
      </c>
      <c r="O412" s="1">
        <v>0.149281953763726</v>
      </c>
    </row>
    <row r="413">
      <c r="A413" s="1">
        <v>2023.0</v>
      </c>
      <c r="B413" s="1" t="s">
        <v>10</v>
      </c>
      <c r="C413" s="1" t="s">
        <v>22</v>
      </c>
      <c r="D413" s="1" t="s">
        <v>35</v>
      </c>
      <c r="E413" s="1">
        <v>0.622779769464002</v>
      </c>
      <c r="F413" s="1">
        <f t="shared" si="1"/>
        <v>-0.0477459054</v>
      </c>
      <c r="G413" s="1">
        <v>0.199896980747067</v>
      </c>
      <c r="I413" s="1">
        <v>2019.0</v>
      </c>
      <c r="J413" s="1" t="s">
        <v>10</v>
      </c>
      <c r="K413" s="1" t="s">
        <v>23</v>
      </c>
      <c r="L413" s="1" t="s">
        <v>34</v>
      </c>
      <c r="M413" s="1">
        <v>0.633280969957826</v>
      </c>
      <c r="N413" s="1">
        <f t="shared" si="2"/>
        <v>-0.07768108019</v>
      </c>
      <c r="O413" s="1">
        <v>0.231135240117864</v>
      </c>
    </row>
    <row r="414">
      <c r="A414" s="1">
        <v>2019.0</v>
      </c>
      <c r="B414" s="1" t="s">
        <v>29</v>
      </c>
      <c r="C414" s="1" t="s">
        <v>20</v>
      </c>
      <c r="D414" s="1" t="s">
        <v>35</v>
      </c>
      <c r="E414" s="1">
        <v>0.647684803514676</v>
      </c>
      <c r="F414" s="1">
        <f t="shared" si="1"/>
        <v>-0.04740662094</v>
      </c>
      <c r="G414" s="1">
        <v>0.421969106453524</v>
      </c>
      <c r="I414" s="1">
        <v>2015.0</v>
      </c>
      <c r="J414" s="1" t="s">
        <v>29</v>
      </c>
      <c r="K414" s="1" t="s">
        <v>21</v>
      </c>
      <c r="L414" s="1" t="s">
        <v>35</v>
      </c>
      <c r="M414" s="1">
        <v>0.635297997115111</v>
      </c>
      <c r="N414" s="1">
        <f t="shared" si="2"/>
        <v>-0.07760654916</v>
      </c>
      <c r="O414" s="1">
        <v>0.539612021216366</v>
      </c>
    </row>
    <row r="415">
      <c r="A415" s="1">
        <v>2022.0</v>
      </c>
      <c r="B415" s="1" t="s">
        <v>10</v>
      </c>
      <c r="C415" s="1" t="s">
        <v>20</v>
      </c>
      <c r="D415" s="1" t="s">
        <v>34</v>
      </c>
      <c r="E415" s="1">
        <v>0.649064054857662</v>
      </c>
      <c r="F415" s="1">
        <f t="shared" si="1"/>
        <v>-0.04738783122</v>
      </c>
      <c r="G415" s="1">
        <v>0.314645551491954</v>
      </c>
      <c r="I415" s="1">
        <v>2023.0</v>
      </c>
      <c r="J415" s="1" t="s">
        <v>28</v>
      </c>
      <c r="K415" s="1" t="s">
        <v>21</v>
      </c>
      <c r="L415" s="1" t="s">
        <v>34</v>
      </c>
      <c r="M415" s="1">
        <v>0.635586133210456</v>
      </c>
      <c r="N415" s="1">
        <f t="shared" si="2"/>
        <v>-0.07759590226</v>
      </c>
      <c r="O415" s="1">
        <v>0.826066987056267</v>
      </c>
    </row>
    <row r="416">
      <c r="A416" s="1">
        <v>2019.0</v>
      </c>
      <c r="B416" s="1" t="s">
        <v>10</v>
      </c>
      <c r="C416" s="1" t="s">
        <v>26</v>
      </c>
      <c r="D416" s="1" t="s">
        <v>34</v>
      </c>
      <c r="E416" s="1">
        <v>0.563705357988498</v>
      </c>
      <c r="F416" s="1">
        <f t="shared" si="1"/>
        <v>-0.04855068366</v>
      </c>
      <c r="G416" s="1">
        <v>0.135021784493417</v>
      </c>
      <c r="I416" s="1">
        <v>2016.0</v>
      </c>
      <c r="J416" s="1" t="s">
        <v>6</v>
      </c>
      <c r="K416" s="1" t="s">
        <v>27</v>
      </c>
      <c r="L416" s="1" t="s">
        <v>35</v>
      </c>
      <c r="M416" s="1">
        <v>0.636524924044131</v>
      </c>
      <c r="N416" s="1">
        <f t="shared" si="2"/>
        <v>-0.07756121307</v>
      </c>
      <c r="O416" s="1">
        <v>0.239866496195014</v>
      </c>
    </row>
    <row r="417">
      <c r="A417" s="1">
        <v>2016.0</v>
      </c>
      <c r="B417" s="1" t="s">
        <v>6</v>
      </c>
      <c r="C417" s="1" t="s">
        <v>7</v>
      </c>
      <c r="D417" s="1" t="s">
        <v>35</v>
      </c>
      <c r="E417" s="1">
        <v>0.697532014714177</v>
      </c>
      <c r="F417" s="1">
        <f t="shared" si="1"/>
        <v>-0.04672754601</v>
      </c>
      <c r="G417" s="1">
        <v>0.434886736611554</v>
      </c>
      <c r="I417" s="1">
        <v>2020.0</v>
      </c>
      <c r="J417" s="1" t="s">
        <v>28</v>
      </c>
      <c r="K417" s="1" t="s">
        <v>9</v>
      </c>
      <c r="L417" s="1" t="s">
        <v>34</v>
      </c>
      <c r="M417" s="1">
        <v>0.637524215698257</v>
      </c>
      <c r="N417" s="1">
        <f t="shared" si="2"/>
        <v>-0.07752428831</v>
      </c>
      <c r="O417" s="1">
        <v>1.05839231684208</v>
      </c>
    </row>
    <row r="418">
      <c r="A418" s="1">
        <v>2021.0</v>
      </c>
      <c r="B418" s="1" t="s">
        <v>28</v>
      </c>
      <c r="C418" s="1" t="s">
        <v>32</v>
      </c>
      <c r="D418" s="1" t="s">
        <v>8</v>
      </c>
      <c r="E418" s="1">
        <v>0.522212183264532</v>
      </c>
      <c r="F418" s="1">
        <f t="shared" si="1"/>
        <v>-0.04911595049</v>
      </c>
      <c r="G418" s="1">
        <v>0.318539381294566</v>
      </c>
      <c r="I418" s="1">
        <v>2021.0</v>
      </c>
      <c r="J418" s="1" t="s">
        <v>29</v>
      </c>
      <c r="K418" s="1" t="s">
        <v>33</v>
      </c>
      <c r="L418" s="1" t="s">
        <v>8</v>
      </c>
      <c r="M418" s="1">
        <v>0.637562031735218</v>
      </c>
      <c r="N418" s="1">
        <f t="shared" si="2"/>
        <v>-0.07752289097</v>
      </c>
      <c r="O418" s="1">
        <v>0.307110719873582</v>
      </c>
    </row>
    <row r="419">
      <c r="A419" s="1">
        <v>2020.0</v>
      </c>
      <c r="B419" s="1" t="s">
        <v>29</v>
      </c>
      <c r="C419" s="1" t="s">
        <v>7</v>
      </c>
      <c r="D419" s="1" t="s">
        <v>34</v>
      </c>
      <c r="E419" s="1">
        <v>0.730900358617489</v>
      </c>
      <c r="F419" s="1">
        <f t="shared" si="1"/>
        <v>-0.04627296479</v>
      </c>
      <c r="G419" s="1">
        <v>0.339164822444006</v>
      </c>
      <c r="I419" s="1">
        <v>2018.0</v>
      </c>
      <c r="J419" s="1" t="s">
        <v>10</v>
      </c>
      <c r="K419" s="1" t="s">
        <v>9</v>
      </c>
      <c r="L419" s="1" t="s">
        <v>34</v>
      </c>
      <c r="M419" s="1">
        <v>0.637888882163452</v>
      </c>
      <c r="N419" s="1">
        <f t="shared" si="2"/>
        <v>-0.07751081354</v>
      </c>
      <c r="O419" s="1">
        <v>0.269299079646011</v>
      </c>
    </row>
    <row r="420">
      <c r="A420" s="1">
        <v>2016.0</v>
      </c>
      <c r="B420" s="1" t="s">
        <v>28</v>
      </c>
      <c r="C420" s="1" t="s">
        <v>13</v>
      </c>
      <c r="D420" s="1" t="s">
        <v>8</v>
      </c>
      <c r="E420" s="1">
        <v>0.621069460182986</v>
      </c>
      <c r="F420" s="1">
        <f t="shared" si="1"/>
        <v>-0.04776920516</v>
      </c>
      <c r="G420" s="1">
        <v>0.245286557747698</v>
      </c>
      <c r="I420" s="1">
        <v>2019.0</v>
      </c>
      <c r="J420" s="1" t="s">
        <v>10</v>
      </c>
      <c r="K420" s="1" t="s">
        <v>14</v>
      </c>
      <c r="L420" s="1" t="s">
        <v>8</v>
      </c>
      <c r="M420" s="1">
        <v>0.638204321631236</v>
      </c>
      <c r="N420" s="1">
        <f t="shared" si="2"/>
        <v>-0.07749915776</v>
      </c>
      <c r="O420" s="1">
        <v>0.234474888370953</v>
      </c>
    </row>
    <row r="421">
      <c r="A421" s="1">
        <v>2019.0</v>
      </c>
      <c r="B421" s="1" t="s">
        <v>6</v>
      </c>
      <c r="C421" s="1" t="s">
        <v>24</v>
      </c>
      <c r="D421" s="1" t="s">
        <v>34</v>
      </c>
      <c r="E421" s="1">
        <v>0.674270588159857</v>
      </c>
      <c r="F421" s="1">
        <f t="shared" si="1"/>
        <v>-0.0470444394</v>
      </c>
      <c r="G421" s="1">
        <v>0.165477690054157</v>
      </c>
      <c r="I421" s="1">
        <v>2014.0</v>
      </c>
      <c r="J421" s="1" t="s">
        <v>6</v>
      </c>
      <c r="K421" s="1" t="s">
        <v>25</v>
      </c>
      <c r="L421" s="1" t="s">
        <v>8</v>
      </c>
      <c r="M421" s="1">
        <v>0.638340395612998</v>
      </c>
      <c r="N421" s="1">
        <f t="shared" si="2"/>
        <v>-0.0774941297</v>
      </c>
      <c r="O421" s="1">
        <v>0.426912414282812</v>
      </c>
    </row>
    <row r="422">
      <c r="A422" s="1">
        <v>2023.0</v>
      </c>
      <c r="B422" s="1" t="s">
        <v>28</v>
      </c>
      <c r="C422" s="1" t="s">
        <v>20</v>
      </c>
      <c r="D422" s="1" t="s">
        <v>35</v>
      </c>
      <c r="E422" s="1">
        <v>0.661599743663368</v>
      </c>
      <c r="F422" s="1">
        <f t="shared" si="1"/>
        <v>-0.04721705593</v>
      </c>
      <c r="G422" s="1">
        <v>0.643069581721323</v>
      </c>
      <c r="I422" s="1">
        <v>2022.0</v>
      </c>
      <c r="J422" s="1" t="s">
        <v>10</v>
      </c>
      <c r="K422" s="1" t="s">
        <v>21</v>
      </c>
      <c r="L422" s="1" t="s">
        <v>34</v>
      </c>
      <c r="M422" s="1">
        <v>0.638991773446799</v>
      </c>
      <c r="N422" s="1">
        <f t="shared" si="2"/>
        <v>-0.07747006068</v>
      </c>
      <c r="O422" s="1">
        <v>0.741590215172048</v>
      </c>
    </row>
    <row r="423">
      <c r="A423" s="1">
        <v>2021.0</v>
      </c>
      <c r="B423" s="1" t="s">
        <v>6</v>
      </c>
      <c r="C423" s="1" t="s">
        <v>18</v>
      </c>
      <c r="D423" s="1" t="s">
        <v>34</v>
      </c>
      <c r="E423" s="1">
        <v>0.606234355360174</v>
      </c>
      <c r="F423" s="1">
        <f t="shared" si="1"/>
        <v>-0.04797130569</v>
      </c>
      <c r="G423" s="1">
        <v>0.30932954770277</v>
      </c>
      <c r="I423" s="1">
        <v>2016.0</v>
      </c>
      <c r="J423" s="1" t="s">
        <v>6</v>
      </c>
      <c r="K423" s="1" t="s">
        <v>19</v>
      </c>
      <c r="L423" s="1" t="s">
        <v>34</v>
      </c>
      <c r="M423" s="1">
        <v>0.639110073913983</v>
      </c>
      <c r="N423" s="1">
        <f t="shared" si="2"/>
        <v>-0.07746568937</v>
      </c>
      <c r="O423" s="1">
        <v>0.260534287671806</v>
      </c>
    </row>
    <row r="424">
      <c r="A424" s="1">
        <v>2021.0</v>
      </c>
      <c r="B424" s="1" t="s">
        <v>6</v>
      </c>
      <c r="C424" s="1" t="s">
        <v>7</v>
      </c>
      <c r="D424" s="1" t="s">
        <v>34</v>
      </c>
      <c r="E424" s="1">
        <v>0.735005750307794</v>
      </c>
      <c r="F424" s="1">
        <f t="shared" si="1"/>
        <v>-0.04621703652</v>
      </c>
      <c r="G424" s="1">
        <v>0.141338438671119</v>
      </c>
      <c r="I424" s="1">
        <v>2021.0</v>
      </c>
      <c r="J424" s="1" t="s">
        <v>6</v>
      </c>
      <c r="K424" s="1" t="s">
        <v>9</v>
      </c>
      <c r="L424" s="1" t="s">
        <v>34</v>
      </c>
      <c r="M424" s="1">
        <v>0.63921187768162</v>
      </c>
      <c r="N424" s="1">
        <f t="shared" si="2"/>
        <v>-0.07746192763</v>
      </c>
      <c r="O424" s="1">
        <v>0.238632009848407</v>
      </c>
    </row>
    <row r="425">
      <c r="A425" s="1">
        <v>2022.0</v>
      </c>
      <c r="B425" s="1" t="s">
        <v>6</v>
      </c>
      <c r="C425" s="1" t="s">
        <v>15</v>
      </c>
      <c r="D425" s="1" t="s">
        <v>35</v>
      </c>
      <c r="E425" s="1">
        <v>0.68108978688811</v>
      </c>
      <c r="F425" s="1">
        <f t="shared" si="1"/>
        <v>-0.04695154058</v>
      </c>
      <c r="G425" s="1">
        <v>0.504690023036492</v>
      </c>
      <c r="I425" s="1">
        <v>2015.0</v>
      </c>
      <c r="J425" s="1" t="s">
        <v>6</v>
      </c>
      <c r="K425" s="1" t="s">
        <v>17</v>
      </c>
      <c r="L425" s="1" t="s">
        <v>34</v>
      </c>
      <c r="M425" s="1">
        <v>0.639248797142043</v>
      </c>
      <c r="N425" s="1">
        <f t="shared" si="2"/>
        <v>-0.07746056342</v>
      </c>
      <c r="O425" s="1">
        <v>0.451511885363008</v>
      </c>
    </row>
    <row r="426">
      <c r="A426" s="1">
        <v>2017.0</v>
      </c>
      <c r="B426" s="1" t="s">
        <v>6</v>
      </c>
      <c r="C426" s="1" t="s">
        <v>32</v>
      </c>
      <c r="D426" s="1" t="s">
        <v>8</v>
      </c>
      <c r="E426" s="1">
        <v>0.523261159826527</v>
      </c>
      <c r="F426" s="1">
        <f t="shared" si="1"/>
        <v>-0.04910166015</v>
      </c>
      <c r="G426" s="1">
        <v>0.270127458305156</v>
      </c>
      <c r="I426" s="1">
        <v>2014.0</v>
      </c>
      <c r="J426" s="1" t="s">
        <v>29</v>
      </c>
      <c r="K426" s="1" t="s">
        <v>33</v>
      </c>
      <c r="L426" s="1" t="s">
        <v>35</v>
      </c>
      <c r="M426" s="1">
        <v>0.641535655617399</v>
      </c>
      <c r="N426" s="1">
        <f t="shared" si="2"/>
        <v>-0.07737606187</v>
      </c>
      <c r="O426" s="1">
        <v>0.0874781580692117</v>
      </c>
    </row>
    <row r="427">
      <c r="A427" s="1">
        <v>2020.0</v>
      </c>
      <c r="B427" s="1" t="s">
        <v>29</v>
      </c>
      <c r="C427" s="1" t="s">
        <v>15</v>
      </c>
      <c r="D427" s="1" t="s">
        <v>35</v>
      </c>
      <c r="E427" s="1">
        <v>0.692493315607946</v>
      </c>
      <c r="F427" s="1">
        <f t="shared" si="1"/>
        <v>-0.04679618885</v>
      </c>
      <c r="G427" s="1">
        <v>0.472712301874844</v>
      </c>
      <c r="I427" s="1">
        <v>2022.0</v>
      </c>
      <c r="J427" s="1" t="s">
        <v>29</v>
      </c>
      <c r="K427" s="1" t="s">
        <v>17</v>
      </c>
      <c r="L427" s="1" t="s">
        <v>35</v>
      </c>
      <c r="M427" s="1">
        <v>0.642187973881608</v>
      </c>
      <c r="N427" s="1">
        <f t="shared" si="2"/>
        <v>-0.0773519581</v>
      </c>
      <c r="O427" s="1">
        <v>0.56060557109656</v>
      </c>
    </row>
    <row r="428">
      <c r="A428" s="1">
        <v>2018.0</v>
      </c>
      <c r="B428" s="1" t="s">
        <v>10</v>
      </c>
      <c r="C428" s="1" t="s">
        <v>32</v>
      </c>
      <c r="D428" s="1" t="s">
        <v>8</v>
      </c>
      <c r="E428" s="1">
        <v>0.525391279214966</v>
      </c>
      <c r="F428" s="1">
        <f t="shared" si="1"/>
        <v>-0.04907264126</v>
      </c>
      <c r="G428" s="1">
        <v>0.559406976705853</v>
      </c>
      <c r="I428" s="1">
        <v>2019.0</v>
      </c>
      <c r="J428" s="1" t="s">
        <v>6</v>
      </c>
      <c r="K428" s="1" t="s">
        <v>33</v>
      </c>
      <c r="L428" s="1" t="s">
        <v>34</v>
      </c>
      <c r="M428" s="1">
        <v>0.642193740718503</v>
      </c>
      <c r="N428" s="1">
        <f t="shared" si="2"/>
        <v>-0.07735174501</v>
      </c>
      <c r="O428" s="1">
        <v>0.242430147179465</v>
      </c>
    </row>
    <row r="429">
      <c r="A429" s="1">
        <v>2022.0</v>
      </c>
      <c r="B429" s="1" t="s">
        <v>28</v>
      </c>
      <c r="C429" s="1" t="s">
        <v>26</v>
      </c>
      <c r="D429" s="1" t="s">
        <v>8</v>
      </c>
      <c r="E429" s="1">
        <v>0.575278195775663</v>
      </c>
      <c r="F429" s="1">
        <f t="shared" si="1"/>
        <v>-0.04839302541</v>
      </c>
      <c r="G429" s="1">
        <v>0.200909993497473</v>
      </c>
      <c r="I429" s="1">
        <v>2021.0</v>
      </c>
      <c r="J429" s="1" t="s">
        <v>10</v>
      </c>
      <c r="K429" s="1" t="s">
        <v>27</v>
      </c>
      <c r="L429" s="1" t="s">
        <v>34</v>
      </c>
      <c r="M429" s="1">
        <v>0.643406608608579</v>
      </c>
      <c r="N429" s="1">
        <f t="shared" si="2"/>
        <v>-0.07730692841</v>
      </c>
      <c r="O429" s="1">
        <v>0.30033101057156</v>
      </c>
    </row>
    <row r="430">
      <c r="A430" s="1">
        <v>2016.0</v>
      </c>
      <c r="B430" s="1" t="s">
        <v>10</v>
      </c>
      <c r="C430" s="1" t="s">
        <v>24</v>
      </c>
      <c r="D430" s="1" t="s">
        <v>34</v>
      </c>
      <c r="E430" s="1">
        <v>0.679437736134907</v>
      </c>
      <c r="F430" s="1">
        <f t="shared" si="1"/>
        <v>-0.04697404668</v>
      </c>
      <c r="G430" s="1">
        <v>0.315433666769671</v>
      </c>
      <c r="I430" s="1">
        <v>2014.0</v>
      </c>
      <c r="J430" s="1" t="s">
        <v>28</v>
      </c>
      <c r="K430" s="1" t="s">
        <v>25</v>
      </c>
      <c r="L430" s="1" t="s">
        <v>34</v>
      </c>
      <c r="M430" s="1">
        <v>0.644062969944393</v>
      </c>
      <c r="N430" s="1">
        <f t="shared" si="2"/>
        <v>-0.07728267525</v>
      </c>
      <c r="O430" s="1">
        <v>0.18117434432716</v>
      </c>
    </row>
    <row r="431">
      <c r="A431" s="1">
        <v>2014.0</v>
      </c>
      <c r="B431" s="1" t="s">
        <v>10</v>
      </c>
      <c r="C431" s="1" t="s">
        <v>32</v>
      </c>
      <c r="D431" s="1" t="s">
        <v>34</v>
      </c>
      <c r="E431" s="1">
        <v>0.531966320635116</v>
      </c>
      <c r="F431" s="1">
        <f t="shared" si="1"/>
        <v>-0.04898306863</v>
      </c>
      <c r="G431" s="1">
        <v>0.310204254049839</v>
      </c>
      <c r="I431" s="1">
        <v>2016.0</v>
      </c>
      <c r="J431" s="1" t="s">
        <v>29</v>
      </c>
      <c r="K431" s="1" t="s">
        <v>33</v>
      </c>
      <c r="L431" s="1" t="s">
        <v>34</v>
      </c>
      <c r="M431" s="1">
        <v>0.644230978289599</v>
      </c>
      <c r="N431" s="1">
        <f t="shared" si="2"/>
        <v>-0.07727646718</v>
      </c>
      <c r="O431" s="1">
        <v>0.110108590194945</v>
      </c>
    </row>
    <row r="432">
      <c r="A432" s="1">
        <v>2021.0</v>
      </c>
      <c r="B432" s="1" t="s">
        <v>28</v>
      </c>
      <c r="C432" s="1" t="s">
        <v>11</v>
      </c>
      <c r="D432" s="1" t="s">
        <v>8</v>
      </c>
      <c r="E432" s="1">
        <v>0.51406694429836</v>
      </c>
      <c r="F432" s="1">
        <f t="shared" si="1"/>
        <v>-0.04922691412</v>
      </c>
      <c r="G432" s="1">
        <v>0.271992127939878</v>
      </c>
      <c r="I432" s="1">
        <v>2016.0</v>
      </c>
      <c r="J432" s="1" t="s">
        <v>29</v>
      </c>
      <c r="K432" s="1" t="s">
        <v>12</v>
      </c>
      <c r="L432" s="1" t="s">
        <v>35</v>
      </c>
      <c r="M432" s="1">
        <v>0.644679622813821</v>
      </c>
      <c r="N432" s="1">
        <f t="shared" si="2"/>
        <v>-0.07725988935</v>
      </c>
      <c r="O432" s="1">
        <v>0.500944301107082</v>
      </c>
    </row>
    <row r="433">
      <c r="A433" s="1">
        <v>2018.0</v>
      </c>
      <c r="B433" s="1" t="s">
        <v>29</v>
      </c>
      <c r="C433" s="1" t="s">
        <v>13</v>
      </c>
      <c r="D433" s="1" t="s">
        <v>34</v>
      </c>
      <c r="E433" s="1">
        <v>0.624913327485396</v>
      </c>
      <c r="F433" s="1">
        <f t="shared" si="1"/>
        <v>-0.04771683967</v>
      </c>
      <c r="G433" s="1">
        <v>0.0779131943761603</v>
      </c>
      <c r="I433" s="1">
        <v>2017.0</v>
      </c>
      <c r="J433" s="1" t="s">
        <v>28</v>
      </c>
      <c r="K433" s="1" t="s">
        <v>14</v>
      </c>
      <c r="L433" s="1" t="s">
        <v>34</v>
      </c>
      <c r="M433" s="1">
        <v>0.644780671151049</v>
      </c>
      <c r="N433" s="1">
        <f t="shared" si="2"/>
        <v>-0.07725615552</v>
      </c>
      <c r="O433" s="1">
        <v>0.188797468033929</v>
      </c>
    </row>
    <row r="434">
      <c r="A434" s="1">
        <v>2018.0</v>
      </c>
      <c r="B434" s="1" t="s">
        <v>10</v>
      </c>
      <c r="C434" s="1" t="s">
        <v>11</v>
      </c>
      <c r="D434" s="1" t="s">
        <v>8</v>
      </c>
      <c r="E434" s="1">
        <v>0.531548761731003</v>
      </c>
      <c r="F434" s="1">
        <f t="shared" si="1"/>
        <v>-0.04898875708</v>
      </c>
      <c r="G434" s="1">
        <v>0.29614241929833</v>
      </c>
      <c r="I434" s="1">
        <v>2015.0</v>
      </c>
      <c r="J434" s="1" t="s">
        <v>28</v>
      </c>
      <c r="K434" s="1" t="s">
        <v>12</v>
      </c>
      <c r="L434" s="1" t="s">
        <v>34</v>
      </c>
      <c r="M434" s="1">
        <v>0.646088032816456</v>
      </c>
      <c r="N434" s="1">
        <f t="shared" si="2"/>
        <v>-0.07720784729</v>
      </c>
      <c r="O434" s="1">
        <v>0.316647769902301</v>
      </c>
    </row>
    <row r="435">
      <c r="A435" s="1">
        <v>2021.0</v>
      </c>
      <c r="B435" s="1" t="s">
        <v>6</v>
      </c>
      <c r="C435" s="1" t="s">
        <v>11</v>
      </c>
      <c r="D435" s="1" t="s">
        <v>34</v>
      </c>
      <c r="E435" s="1">
        <v>0.547934828509584</v>
      </c>
      <c r="F435" s="1">
        <f t="shared" si="1"/>
        <v>-0.0487655276</v>
      </c>
      <c r="G435" s="1">
        <v>0.257344857453735</v>
      </c>
      <c r="I435" s="1">
        <v>2019.0</v>
      </c>
      <c r="J435" s="1" t="s">
        <v>6</v>
      </c>
      <c r="K435" s="1" t="s">
        <v>12</v>
      </c>
      <c r="L435" s="1" t="s">
        <v>35</v>
      </c>
      <c r="M435" s="1">
        <v>0.646120901601982</v>
      </c>
      <c r="N435" s="1">
        <f t="shared" si="2"/>
        <v>-0.07720663276</v>
      </c>
      <c r="O435" s="1">
        <v>0.295905527181236</v>
      </c>
    </row>
    <row r="436">
      <c r="A436" s="1">
        <v>2023.0</v>
      </c>
      <c r="B436" s="1" t="s">
        <v>28</v>
      </c>
      <c r="C436" s="1" t="s">
        <v>18</v>
      </c>
      <c r="D436" s="1" t="s">
        <v>8</v>
      </c>
      <c r="E436" s="1">
        <v>0.613388315185863</v>
      </c>
      <c r="F436" s="1">
        <f t="shared" si="1"/>
        <v>-0.04787384638</v>
      </c>
      <c r="G436" s="1">
        <v>0.259313216947231</v>
      </c>
      <c r="I436" s="1">
        <v>2022.0</v>
      </c>
      <c r="J436" s="1" t="s">
        <v>29</v>
      </c>
      <c r="K436" s="1" t="s">
        <v>19</v>
      </c>
      <c r="L436" s="1" t="s">
        <v>34</v>
      </c>
      <c r="M436" s="1">
        <v>0.647039409914086</v>
      </c>
      <c r="N436" s="1">
        <f t="shared" si="2"/>
        <v>-0.07717269302</v>
      </c>
      <c r="O436" s="1">
        <v>0.600388640306094</v>
      </c>
    </row>
    <row r="437">
      <c r="A437" s="1">
        <v>2022.0</v>
      </c>
      <c r="B437" s="1" t="s">
        <v>6</v>
      </c>
      <c r="C437" s="1" t="s">
        <v>24</v>
      </c>
      <c r="D437" s="1" t="s">
        <v>35</v>
      </c>
      <c r="E437" s="1">
        <v>0.700274676374366</v>
      </c>
      <c r="F437" s="1">
        <f t="shared" si="1"/>
        <v>-0.04669018238</v>
      </c>
      <c r="G437" s="1">
        <v>0.486724182509281</v>
      </c>
      <c r="I437" s="1">
        <v>2014.0</v>
      </c>
      <c r="J437" s="1" t="s">
        <v>10</v>
      </c>
      <c r="K437" s="1" t="s">
        <v>25</v>
      </c>
      <c r="L437" s="1" t="s">
        <v>35</v>
      </c>
      <c r="M437" s="1">
        <v>0.647710142019595</v>
      </c>
      <c r="N437" s="1">
        <f t="shared" si="2"/>
        <v>-0.07714790884</v>
      </c>
      <c r="O437" s="1">
        <v>0.173443531269899</v>
      </c>
    </row>
    <row r="438">
      <c r="A438" s="1">
        <v>2015.0</v>
      </c>
      <c r="B438" s="1" t="s">
        <v>6</v>
      </c>
      <c r="C438" s="1" t="s">
        <v>20</v>
      </c>
      <c r="D438" s="1" t="s">
        <v>34</v>
      </c>
      <c r="E438" s="1">
        <v>0.661856999292699</v>
      </c>
      <c r="F438" s="1">
        <f t="shared" si="1"/>
        <v>-0.0472135513</v>
      </c>
      <c r="G438" s="1">
        <v>0.168853409936446</v>
      </c>
      <c r="I438" s="1">
        <v>2019.0</v>
      </c>
      <c r="J438" s="1" t="s">
        <v>29</v>
      </c>
      <c r="K438" s="1" t="s">
        <v>21</v>
      </c>
      <c r="L438" s="1" t="s">
        <v>35</v>
      </c>
      <c r="M438" s="1">
        <v>0.648537319414727</v>
      </c>
      <c r="N438" s="1">
        <f t="shared" si="2"/>
        <v>-0.07711734387</v>
      </c>
      <c r="O438" s="1">
        <v>0.334696819430848</v>
      </c>
    </row>
    <row r="439">
      <c r="A439" s="1">
        <v>2017.0</v>
      </c>
      <c r="B439" s="1" t="s">
        <v>6</v>
      </c>
      <c r="C439" s="1" t="s">
        <v>30</v>
      </c>
      <c r="D439" s="1" t="s">
        <v>8</v>
      </c>
      <c r="E439" s="1">
        <v>0.507550634001044</v>
      </c>
      <c r="F439" s="1">
        <f t="shared" si="1"/>
        <v>-0.04931568665</v>
      </c>
      <c r="G439" s="1">
        <v>0.11033435339934</v>
      </c>
      <c r="I439" s="1">
        <v>2015.0</v>
      </c>
      <c r="J439" s="1" t="s">
        <v>29</v>
      </c>
      <c r="K439" s="1" t="s">
        <v>31</v>
      </c>
      <c r="L439" s="1" t="s">
        <v>34</v>
      </c>
      <c r="M439" s="1">
        <v>0.6518243659333</v>
      </c>
      <c r="N439" s="1">
        <f t="shared" si="2"/>
        <v>-0.07699588444</v>
      </c>
      <c r="O439" s="1">
        <v>0.647387622464926</v>
      </c>
    </row>
    <row r="440">
      <c r="A440" s="1">
        <v>2021.0</v>
      </c>
      <c r="B440" s="1" t="s">
        <v>6</v>
      </c>
      <c r="C440" s="1" t="s">
        <v>30</v>
      </c>
      <c r="D440" s="1" t="s">
        <v>34</v>
      </c>
      <c r="E440" s="1">
        <v>0.510591807097343</v>
      </c>
      <c r="F440" s="1">
        <f t="shared" si="1"/>
        <v>-0.04927425636</v>
      </c>
      <c r="G440" s="1">
        <v>0.264601883365602</v>
      </c>
      <c r="I440" s="1">
        <v>2018.0</v>
      </c>
      <c r="J440" s="1" t="s">
        <v>29</v>
      </c>
      <c r="K440" s="1" t="s">
        <v>31</v>
      </c>
      <c r="L440" s="1" t="s">
        <v>34</v>
      </c>
      <c r="M440" s="1">
        <v>0.652944927582469</v>
      </c>
      <c r="N440" s="1">
        <f t="shared" si="2"/>
        <v>-0.07695447864</v>
      </c>
      <c r="O440" s="1">
        <v>0.247167171351598</v>
      </c>
    </row>
    <row r="441">
      <c r="A441" s="1">
        <v>2018.0</v>
      </c>
      <c r="B441" s="1" t="s">
        <v>28</v>
      </c>
      <c r="C441" s="1" t="s">
        <v>32</v>
      </c>
      <c r="D441" s="1" t="s">
        <v>34</v>
      </c>
      <c r="E441" s="1">
        <v>0.533264647834931</v>
      </c>
      <c r="F441" s="1">
        <f t="shared" si="1"/>
        <v>-0.04896538135</v>
      </c>
      <c r="G441" s="1">
        <v>0.567017482173035</v>
      </c>
      <c r="I441" s="1">
        <v>2018.0</v>
      </c>
      <c r="J441" s="1" t="s">
        <v>29</v>
      </c>
      <c r="K441" s="1" t="s">
        <v>33</v>
      </c>
      <c r="L441" s="1" t="s">
        <v>8</v>
      </c>
      <c r="M441" s="1">
        <v>0.65303902375432</v>
      </c>
      <c r="N441" s="1">
        <f t="shared" si="2"/>
        <v>-0.0769510017</v>
      </c>
      <c r="O441" s="1">
        <v>0.203323583634831</v>
      </c>
    </row>
    <row r="442">
      <c r="A442" s="1">
        <v>2021.0</v>
      </c>
      <c r="B442" s="1" t="s">
        <v>28</v>
      </c>
      <c r="C442" s="1" t="s">
        <v>15</v>
      </c>
      <c r="D442" s="1" t="s">
        <v>35</v>
      </c>
      <c r="E442" s="1">
        <v>0.695892515641591</v>
      </c>
      <c r="F442" s="1">
        <f t="shared" si="1"/>
        <v>-0.04674988111</v>
      </c>
      <c r="G442" s="1">
        <v>0.175601777793898</v>
      </c>
      <c r="I442" s="1">
        <v>2022.0</v>
      </c>
      <c r="J442" s="1" t="s">
        <v>28</v>
      </c>
      <c r="K442" s="1" t="s">
        <v>17</v>
      </c>
      <c r="L442" s="1" t="s">
        <v>34</v>
      </c>
      <c r="M442" s="1">
        <v>0.653542104910789</v>
      </c>
      <c r="N442" s="1">
        <f t="shared" si="2"/>
        <v>-0.07693241238</v>
      </c>
      <c r="O442" s="1">
        <v>0.557412054783887</v>
      </c>
    </row>
    <row r="443">
      <c r="A443" s="1">
        <v>2019.0</v>
      </c>
      <c r="B443" s="1" t="s">
        <v>6</v>
      </c>
      <c r="C443" s="1" t="s">
        <v>11</v>
      </c>
      <c r="D443" s="1" t="s">
        <v>34</v>
      </c>
      <c r="E443" s="1">
        <v>0.557096802751</v>
      </c>
      <c r="F443" s="1">
        <f t="shared" si="1"/>
        <v>-0.04864071286</v>
      </c>
      <c r="G443" s="1">
        <v>0.201167102706945</v>
      </c>
      <c r="I443" s="1">
        <v>2015.0</v>
      </c>
      <c r="J443" s="1" t="s">
        <v>10</v>
      </c>
      <c r="K443" s="1" t="s">
        <v>12</v>
      </c>
      <c r="L443" s="1" t="s">
        <v>34</v>
      </c>
      <c r="M443" s="1">
        <v>0.654355184442644</v>
      </c>
      <c r="N443" s="1">
        <f t="shared" si="2"/>
        <v>-0.07690236833</v>
      </c>
      <c r="O443" s="1">
        <v>0.0875629370523483</v>
      </c>
    </row>
    <row r="444">
      <c r="A444" s="1">
        <v>2022.0</v>
      </c>
      <c r="B444" s="1" t="s">
        <v>6</v>
      </c>
      <c r="C444" s="1" t="s">
        <v>18</v>
      </c>
      <c r="D444" s="1" t="s">
        <v>35</v>
      </c>
      <c r="E444" s="1">
        <v>0.615819235161791</v>
      </c>
      <c r="F444" s="1">
        <f t="shared" si="1"/>
        <v>-0.04784072965</v>
      </c>
      <c r="G444" s="1">
        <v>0.392410799485194</v>
      </c>
      <c r="I444" s="1">
        <v>2020.0</v>
      </c>
      <c r="J444" s="1" t="s">
        <v>10</v>
      </c>
      <c r="K444" s="1" t="s">
        <v>19</v>
      </c>
      <c r="L444" s="1" t="s">
        <v>34</v>
      </c>
      <c r="M444" s="1">
        <v>0.654828953590485</v>
      </c>
      <c r="N444" s="1">
        <f t="shared" si="2"/>
        <v>-0.07688486212</v>
      </c>
      <c r="O444" s="1">
        <v>0.693041384832792</v>
      </c>
    </row>
    <row r="445">
      <c r="A445" s="1">
        <v>2020.0</v>
      </c>
      <c r="B445" s="1" t="s">
        <v>28</v>
      </c>
      <c r="C445" s="1" t="s">
        <v>20</v>
      </c>
      <c r="D445" s="1" t="s">
        <v>35</v>
      </c>
      <c r="E445" s="1">
        <v>0.667003737518827</v>
      </c>
      <c r="F445" s="1">
        <f t="shared" si="1"/>
        <v>-0.04714343663</v>
      </c>
      <c r="G445" s="1">
        <v>2.55159515253879</v>
      </c>
      <c r="I445" s="1">
        <v>2021.0</v>
      </c>
      <c r="J445" s="1" t="s">
        <v>29</v>
      </c>
      <c r="K445" s="1" t="s">
        <v>21</v>
      </c>
      <c r="L445" s="1" t="s">
        <v>34</v>
      </c>
      <c r="M445" s="1">
        <v>0.654999774885718</v>
      </c>
      <c r="N445" s="1">
        <f t="shared" si="2"/>
        <v>-0.07687855012</v>
      </c>
      <c r="O445" s="1">
        <v>0.346665858773971</v>
      </c>
    </row>
    <row r="446">
      <c r="A446" s="1">
        <v>2017.0</v>
      </c>
      <c r="B446" s="1" t="s">
        <v>10</v>
      </c>
      <c r="C446" s="1" t="s">
        <v>22</v>
      </c>
      <c r="D446" s="1" t="s">
        <v>34</v>
      </c>
      <c r="E446" s="1">
        <v>0.629329136814007</v>
      </c>
      <c r="F446" s="1">
        <f t="shared" si="1"/>
        <v>-0.04765668253</v>
      </c>
      <c r="G446" s="1">
        <v>0.137509409948235</v>
      </c>
      <c r="I446" s="1">
        <v>2023.0</v>
      </c>
      <c r="J446" s="1" t="s">
        <v>28</v>
      </c>
      <c r="K446" s="1" t="s">
        <v>23</v>
      </c>
      <c r="L446" s="1" t="s">
        <v>34</v>
      </c>
      <c r="M446" s="1">
        <v>0.657824648764174</v>
      </c>
      <c r="N446" s="1">
        <f t="shared" si="2"/>
        <v>-0.0767741684</v>
      </c>
      <c r="O446" s="1">
        <v>0.501434417665865</v>
      </c>
    </row>
    <row r="447">
      <c r="A447" s="1">
        <v>2023.0</v>
      </c>
      <c r="B447" s="1" t="s">
        <v>28</v>
      </c>
      <c r="C447" s="1" t="s">
        <v>7</v>
      </c>
      <c r="D447" s="1" t="s">
        <v>34</v>
      </c>
      <c r="E447" s="1">
        <v>0.755026106035871</v>
      </c>
      <c r="F447" s="1">
        <f t="shared" si="1"/>
        <v>-0.04594429665</v>
      </c>
      <c r="G447" s="1">
        <v>0.262068399526855</v>
      </c>
      <c r="I447" s="1">
        <v>2017.0</v>
      </c>
      <c r="J447" s="1" t="s">
        <v>28</v>
      </c>
      <c r="K447" s="1" t="s">
        <v>9</v>
      </c>
      <c r="L447" s="1" t="s">
        <v>35</v>
      </c>
      <c r="M447" s="1">
        <v>0.658979320983418</v>
      </c>
      <c r="N447" s="1">
        <f t="shared" si="2"/>
        <v>-0.07673150218</v>
      </c>
      <c r="O447" s="1">
        <v>0.652956354951631</v>
      </c>
    </row>
    <row r="448">
      <c r="A448" s="1">
        <v>2015.0</v>
      </c>
      <c r="B448" s="1" t="s">
        <v>6</v>
      </c>
      <c r="C448" s="1" t="s">
        <v>18</v>
      </c>
      <c r="D448" s="1" t="s">
        <v>34</v>
      </c>
      <c r="E448" s="1">
        <v>0.619969738837284</v>
      </c>
      <c r="F448" s="1">
        <f t="shared" si="1"/>
        <v>-0.04778418681</v>
      </c>
      <c r="G448" s="1">
        <v>0.225668450092855</v>
      </c>
      <c r="I448" s="1">
        <v>2015.0</v>
      </c>
      <c r="J448" s="1" t="s">
        <v>29</v>
      </c>
      <c r="K448" s="1" t="s">
        <v>19</v>
      </c>
      <c r="L448" s="1" t="s">
        <v>34</v>
      </c>
      <c r="M448" s="1">
        <v>0.659269200413333</v>
      </c>
      <c r="N448" s="1">
        <f t="shared" si="2"/>
        <v>-0.07672079087</v>
      </c>
      <c r="O448" s="1">
        <v>0.702051284370563</v>
      </c>
    </row>
    <row r="449">
      <c r="A449" s="1">
        <v>2020.0</v>
      </c>
      <c r="B449" s="1" t="s">
        <v>28</v>
      </c>
      <c r="C449" s="1" t="s">
        <v>7</v>
      </c>
      <c r="D449" s="1" t="s">
        <v>36</v>
      </c>
      <c r="E449" s="1">
        <v>0.762911482953482</v>
      </c>
      <c r="F449" s="1">
        <f t="shared" si="1"/>
        <v>-0.04583687315</v>
      </c>
      <c r="G449" s="1">
        <v>3.73804597193398</v>
      </c>
      <c r="I449" s="1">
        <v>2016.0</v>
      </c>
      <c r="J449" s="1" t="s">
        <v>29</v>
      </c>
      <c r="K449" s="1" t="s">
        <v>9</v>
      </c>
      <c r="L449" s="1" t="s">
        <v>34</v>
      </c>
      <c r="M449" s="1">
        <v>0.659884504122075</v>
      </c>
      <c r="N449" s="1">
        <f t="shared" si="2"/>
        <v>-0.07669805482</v>
      </c>
      <c r="O449" s="1">
        <v>0.33160139853296</v>
      </c>
    </row>
    <row r="450">
      <c r="A450" s="1">
        <v>2016.0</v>
      </c>
      <c r="B450" s="1" t="s">
        <v>6</v>
      </c>
      <c r="C450" s="1" t="s">
        <v>18</v>
      </c>
      <c r="D450" s="1" t="s">
        <v>8</v>
      </c>
      <c r="E450" s="1">
        <v>0.62411145816804</v>
      </c>
      <c r="F450" s="1">
        <f t="shared" si="1"/>
        <v>-0.04772776364</v>
      </c>
      <c r="G450" s="1">
        <v>0.296994581126078</v>
      </c>
      <c r="I450" s="1">
        <v>2017.0</v>
      </c>
      <c r="J450" s="1" t="s">
        <v>28</v>
      </c>
      <c r="K450" s="1" t="s">
        <v>19</v>
      </c>
      <c r="L450" s="1" t="s">
        <v>34</v>
      </c>
      <c r="M450" s="1">
        <v>0.659935754497098</v>
      </c>
      <c r="N450" s="1">
        <f t="shared" si="2"/>
        <v>-0.07669616107</v>
      </c>
      <c r="O450" s="1">
        <v>0.32638382073115</v>
      </c>
    </row>
    <row r="451">
      <c r="A451" s="1">
        <v>2018.0</v>
      </c>
      <c r="B451" s="1" t="s">
        <v>10</v>
      </c>
      <c r="C451" s="1" t="s">
        <v>7</v>
      </c>
      <c r="D451" s="1" t="s">
        <v>35</v>
      </c>
      <c r="E451" s="1">
        <v>0.766803354315158</v>
      </c>
      <c r="F451" s="1">
        <f t="shared" si="1"/>
        <v>-0.04578385369</v>
      </c>
      <c r="G451" s="1">
        <v>0.498871023405297</v>
      </c>
      <c r="I451" s="1">
        <v>2022.0</v>
      </c>
      <c r="J451" s="1" t="s">
        <v>6</v>
      </c>
      <c r="K451" s="1" t="s">
        <v>9</v>
      </c>
      <c r="L451" s="1" t="s">
        <v>34</v>
      </c>
      <c r="M451" s="1">
        <v>0.660605426447825</v>
      </c>
      <c r="N451" s="1">
        <f t="shared" si="2"/>
        <v>-0.07667141607</v>
      </c>
      <c r="O451" s="1">
        <v>0.559271659971874</v>
      </c>
    </row>
    <row r="452">
      <c r="A452" s="1">
        <v>2015.0</v>
      </c>
      <c r="B452" s="1" t="s">
        <v>10</v>
      </c>
      <c r="C452" s="1" t="s">
        <v>13</v>
      </c>
      <c r="D452" s="1" t="s">
        <v>34</v>
      </c>
      <c r="E452" s="1">
        <v>0.626792365702521</v>
      </c>
      <c r="F452" s="1">
        <f t="shared" si="1"/>
        <v>-0.04769124129</v>
      </c>
      <c r="G452" s="1">
        <v>0.138454141469285</v>
      </c>
      <c r="I452" s="1">
        <v>2020.0</v>
      </c>
      <c r="J452" s="1" t="s">
        <v>29</v>
      </c>
      <c r="K452" s="1" t="s">
        <v>14</v>
      </c>
      <c r="L452" s="1" t="s">
        <v>34</v>
      </c>
      <c r="M452" s="1">
        <v>0.661153635185438</v>
      </c>
      <c r="N452" s="1">
        <f t="shared" si="2"/>
        <v>-0.07665115925</v>
      </c>
      <c r="O452" s="1">
        <v>0.264569798873521</v>
      </c>
    </row>
    <row r="453">
      <c r="A453" s="1">
        <v>2014.0</v>
      </c>
      <c r="B453" s="1" t="s">
        <v>10</v>
      </c>
      <c r="C453" s="1" t="s">
        <v>7</v>
      </c>
      <c r="D453" s="1" t="s">
        <v>8</v>
      </c>
      <c r="E453" s="1">
        <v>0.768597018935387</v>
      </c>
      <c r="F453" s="1">
        <f t="shared" si="1"/>
        <v>-0.04575941837</v>
      </c>
      <c r="G453" s="1">
        <v>0.70303426516816</v>
      </c>
      <c r="I453" s="1">
        <v>2021.0</v>
      </c>
      <c r="J453" s="1" t="s">
        <v>28</v>
      </c>
      <c r="K453" s="1" t="s">
        <v>9</v>
      </c>
      <c r="L453" s="1" t="s">
        <v>35</v>
      </c>
      <c r="M453" s="1">
        <v>0.661500630637642</v>
      </c>
      <c r="N453" s="1">
        <f t="shared" si="2"/>
        <v>-0.07663833744</v>
      </c>
      <c r="O453" s="1">
        <v>0.450682387336924</v>
      </c>
    </row>
    <row r="454">
      <c r="A454" s="1">
        <v>2015.0</v>
      </c>
      <c r="B454" s="1" t="s">
        <v>10</v>
      </c>
      <c r="C454" s="1" t="s">
        <v>15</v>
      </c>
      <c r="D454" s="1" t="s">
        <v>35</v>
      </c>
      <c r="E454" s="1">
        <v>0.705341386301716</v>
      </c>
      <c r="F454" s="1">
        <f t="shared" si="1"/>
        <v>-0.04662115794</v>
      </c>
      <c r="G454" s="1">
        <v>0.14747709341979</v>
      </c>
      <c r="I454" s="1">
        <v>2014.0</v>
      </c>
      <c r="J454" s="1" t="s">
        <v>10</v>
      </c>
      <c r="K454" s="1" t="s">
        <v>17</v>
      </c>
      <c r="L454" s="1" t="s">
        <v>8</v>
      </c>
      <c r="M454" s="1">
        <v>0.662118841610257</v>
      </c>
      <c r="N454" s="1">
        <f t="shared" si="2"/>
        <v>-0.07661549397</v>
      </c>
      <c r="O454" s="1">
        <v>0.50361146054205</v>
      </c>
    </row>
    <row r="455">
      <c r="A455" s="1">
        <v>2019.0</v>
      </c>
      <c r="B455" s="1" t="s">
        <v>29</v>
      </c>
      <c r="C455" s="1" t="s">
        <v>22</v>
      </c>
      <c r="D455" s="1" t="s">
        <v>34</v>
      </c>
      <c r="E455" s="1">
        <v>0.643635674309593</v>
      </c>
      <c r="F455" s="1">
        <f t="shared" si="1"/>
        <v>-0.04746178274</v>
      </c>
      <c r="G455" s="1">
        <v>0.453131185090927</v>
      </c>
      <c r="I455" s="1">
        <v>2018.0</v>
      </c>
      <c r="J455" s="1" t="s">
        <v>29</v>
      </c>
      <c r="K455" s="1" t="s">
        <v>23</v>
      </c>
      <c r="L455" s="1" t="s">
        <v>34</v>
      </c>
      <c r="M455" s="1">
        <v>0.662373049028216</v>
      </c>
      <c r="N455" s="1">
        <f t="shared" si="2"/>
        <v>-0.07660610077</v>
      </c>
      <c r="O455" s="1">
        <v>0.155957037703062</v>
      </c>
    </row>
    <row r="456">
      <c r="A456" s="1">
        <v>2019.0</v>
      </c>
      <c r="B456" s="1" t="s">
        <v>6</v>
      </c>
      <c r="C456" s="1" t="s">
        <v>18</v>
      </c>
      <c r="D456" s="1" t="s">
        <v>35</v>
      </c>
      <c r="E456" s="1">
        <v>0.62464608855682</v>
      </c>
      <c r="F456" s="1">
        <f t="shared" si="1"/>
        <v>-0.0477204803</v>
      </c>
      <c r="G456" s="1">
        <v>0.25684620356184</v>
      </c>
      <c r="I456" s="1">
        <v>2014.0</v>
      </c>
      <c r="J456" s="1" t="s">
        <v>6</v>
      </c>
      <c r="K456" s="1" t="s">
        <v>19</v>
      </c>
      <c r="L456" s="1" t="s">
        <v>34</v>
      </c>
      <c r="M456" s="1">
        <v>0.663039669092013</v>
      </c>
      <c r="N456" s="1">
        <f t="shared" si="2"/>
        <v>-0.07658146854</v>
      </c>
      <c r="O456" s="1">
        <v>0.538180926520817</v>
      </c>
    </row>
    <row r="457">
      <c r="A457" s="1">
        <v>2017.0</v>
      </c>
      <c r="B457" s="1" t="s">
        <v>28</v>
      </c>
      <c r="C457" s="1" t="s">
        <v>11</v>
      </c>
      <c r="D457" s="1" t="s">
        <v>34</v>
      </c>
      <c r="E457" s="1">
        <v>0.561088830267587</v>
      </c>
      <c r="F457" s="1">
        <f t="shared" si="1"/>
        <v>-0.04858632895</v>
      </c>
      <c r="G457" s="1">
        <v>0.229843148284404</v>
      </c>
      <c r="I457" s="1">
        <v>2017.0</v>
      </c>
      <c r="J457" s="1" t="s">
        <v>29</v>
      </c>
      <c r="K457" s="1" t="s">
        <v>12</v>
      </c>
      <c r="L457" s="1" t="s">
        <v>34</v>
      </c>
      <c r="M457" s="1">
        <v>0.663075958745982</v>
      </c>
      <c r="N457" s="1">
        <f t="shared" si="2"/>
        <v>-0.0765801276</v>
      </c>
      <c r="O457" s="1">
        <v>0.229873595644698</v>
      </c>
    </row>
    <row r="458">
      <c r="A458" s="1">
        <v>2015.0</v>
      </c>
      <c r="B458" s="1" t="s">
        <v>6</v>
      </c>
      <c r="C458" s="1" t="s">
        <v>11</v>
      </c>
      <c r="D458" s="1" t="s">
        <v>34</v>
      </c>
      <c r="E458" s="1">
        <v>0.584361219748533</v>
      </c>
      <c r="F458" s="1">
        <f t="shared" si="1"/>
        <v>-0.04826928622</v>
      </c>
      <c r="G458" s="1">
        <v>0.328480196566525</v>
      </c>
      <c r="I458" s="1">
        <v>2016.0</v>
      </c>
      <c r="J458" s="1" t="s">
        <v>6</v>
      </c>
      <c r="K458" s="1" t="s">
        <v>12</v>
      </c>
      <c r="L458" s="1" t="s">
        <v>8</v>
      </c>
      <c r="M458" s="1">
        <v>0.663302032409329</v>
      </c>
      <c r="N458" s="1">
        <f t="shared" si="2"/>
        <v>-0.07657177397</v>
      </c>
      <c r="O458" s="1">
        <v>0.451723938777896</v>
      </c>
    </row>
    <row r="459">
      <c r="A459" s="1">
        <v>2014.0</v>
      </c>
      <c r="B459" s="1" t="s">
        <v>28</v>
      </c>
      <c r="C459" s="1" t="s">
        <v>20</v>
      </c>
      <c r="D459" s="1" t="s">
        <v>34</v>
      </c>
      <c r="E459" s="1">
        <v>0.667769272284591</v>
      </c>
      <c r="F459" s="1">
        <f t="shared" si="1"/>
        <v>-0.04713300765</v>
      </c>
      <c r="G459" s="1">
        <v>0.276830426488118</v>
      </c>
      <c r="I459" s="1">
        <v>2018.0</v>
      </c>
      <c r="J459" s="1" t="s">
        <v>29</v>
      </c>
      <c r="K459" s="1" t="s">
        <v>21</v>
      </c>
      <c r="L459" s="1" t="s">
        <v>34</v>
      </c>
      <c r="M459" s="1">
        <v>0.663361849757956</v>
      </c>
      <c r="N459" s="1">
        <f t="shared" si="2"/>
        <v>-0.07656956366</v>
      </c>
      <c r="O459" s="1">
        <v>0.213160184117233</v>
      </c>
    </row>
    <row r="460">
      <c r="A460" s="1">
        <v>2019.0</v>
      </c>
      <c r="B460" s="1" t="s">
        <v>10</v>
      </c>
      <c r="C460" s="1" t="s">
        <v>24</v>
      </c>
      <c r="D460" s="1" t="s">
        <v>34</v>
      </c>
      <c r="E460" s="1">
        <v>0.713266624015842</v>
      </c>
      <c r="F460" s="1">
        <f t="shared" si="1"/>
        <v>-0.04651319141</v>
      </c>
      <c r="G460" s="1">
        <v>0.198201861896274</v>
      </c>
      <c r="I460" s="1">
        <v>2021.0</v>
      </c>
      <c r="J460" s="1" t="s">
        <v>29</v>
      </c>
      <c r="K460" s="1" t="s">
        <v>25</v>
      </c>
      <c r="L460" s="1" t="s">
        <v>34</v>
      </c>
      <c r="M460" s="1">
        <v>0.663370199426123</v>
      </c>
      <c r="N460" s="1">
        <f t="shared" si="2"/>
        <v>-0.07656925513</v>
      </c>
      <c r="O460" s="1">
        <v>0.313763252370817</v>
      </c>
    </row>
    <row r="461">
      <c r="A461" s="1">
        <v>2016.0</v>
      </c>
      <c r="B461" s="1" t="s">
        <v>6</v>
      </c>
      <c r="C461" s="1" t="s">
        <v>30</v>
      </c>
      <c r="D461" s="1" t="s">
        <v>8</v>
      </c>
      <c r="E461" s="1">
        <v>0.520956002388581</v>
      </c>
      <c r="F461" s="1">
        <f t="shared" si="1"/>
        <v>-0.0491330636</v>
      </c>
      <c r="G461" s="1">
        <v>0.226915241711178</v>
      </c>
      <c r="I461" s="1">
        <v>2023.0</v>
      </c>
      <c r="J461" s="1" t="s">
        <v>28</v>
      </c>
      <c r="K461" s="1" t="s">
        <v>31</v>
      </c>
      <c r="L461" s="1" t="s">
        <v>34</v>
      </c>
      <c r="M461" s="1">
        <v>0.663751715098945</v>
      </c>
      <c r="N461" s="1">
        <f t="shared" si="2"/>
        <v>-0.07655515777</v>
      </c>
      <c r="O461" s="1">
        <v>0.454633823773611</v>
      </c>
    </row>
    <row r="462">
      <c r="A462" s="1">
        <v>2015.0</v>
      </c>
      <c r="B462" s="1" t="s">
        <v>10</v>
      </c>
      <c r="C462" s="1" t="s">
        <v>11</v>
      </c>
      <c r="D462" s="1" t="s">
        <v>35</v>
      </c>
      <c r="E462" s="1">
        <v>0.585743515087432</v>
      </c>
      <c r="F462" s="1">
        <f t="shared" si="1"/>
        <v>-0.04825045503</v>
      </c>
      <c r="G462" s="1">
        <v>0.174544587971125</v>
      </c>
      <c r="I462" s="1">
        <v>2018.0</v>
      </c>
      <c r="J462" s="1" t="s">
        <v>10</v>
      </c>
      <c r="K462" s="1" t="s">
        <v>12</v>
      </c>
      <c r="L462" s="1" t="s">
        <v>34</v>
      </c>
      <c r="M462" s="1">
        <v>0.665918547185037</v>
      </c>
      <c r="N462" s="1">
        <f t="shared" si="2"/>
        <v>-0.07647509131</v>
      </c>
      <c r="O462" s="1">
        <v>0.262747460620585</v>
      </c>
    </row>
    <row r="463">
      <c r="A463" s="1">
        <v>2022.0</v>
      </c>
      <c r="B463" s="1" t="s">
        <v>29</v>
      </c>
      <c r="C463" s="1" t="s">
        <v>32</v>
      </c>
      <c r="D463" s="1" t="s">
        <v>35</v>
      </c>
      <c r="E463" s="1">
        <v>0.551415887379572</v>
      </c>
      <c r="F463" s="1">
        <f t="shared" si="1"/>
        <v>-0.04871810469</v>
      </c>
      <c r="G463" s="1">
        <v>0.279937244471289</v>
      </c>
      <c r="I463" s="1">
        <v>2017.0</v>
      </c>
      <c r="J463" s="1" t="s">
        <v>29</v>
      </c>
      <c r="K463" s="1" t="s">
        <v>33</v>
      </c>
      <c r="L463" s="1" t="s">
        <v>34</v>
      </c>
      <c r="M463" s="1">
        <v>0.667573991587697</v>
      </c>
      <c r="N463" s="1">
        <f t="shared" si="2"/>
        <v>-0.0764139211</v>
      </c>
      <c r="O463" s="1">
        <v>0.0736175152684603</v>
      </c>
    </row>
    <row r="464">
      <c r="A464" s="1">
        <v>2014.0</v>
      </c>
      <c r="B464" s="1" t="s">
        <v>10</v>
      </c>
      <c r="C464" s="1" t="s">
        <v>15</v>
      </c>
      <c r="D464" s="1" t="s">
        <v>34</v>
      </c>
      <c r="E464" s="1">
        <v>0.71097595432292</v>
      </c>
      <c r="F464" s="1">
        <f t="shared" si="1"/>
        <v>-0.0465443975</v>
      </c>
      <c r="G464" s="1">
        <v>0.197535687230305</v>
      </c>
      <c r="I464" s="1">
        <v>2021.0</v>
      </c>
      <c r="J464" s="1" t="s">
        <v>6</v>
      </c>
      <c r="K464" s="1" t="s">
        <v>17</v>
      </c>
      <c r="L464" s="1" t="s">
        <v>35</v>
      </c>
      <c r="M464" s="1">
        <v>0.667662825178363</v>
      </c>
      <c r="N464" s="1">
        <f t="shared" si="2"/>
        <v>-0.07641063861</v>
      </c>
      <c r="O464" s="1">
        <v>0.202342009391997</v>
      </c>
    </row>
    <row r="465">
      <c r="A465" s="1">
        <v>2017.0</v>
      </c>
      <c r="B465" s="1" t="s">
        <v>6</v>
      </c>
      <c r="C465" s="1" t="s">
        <v>26</v>
      </c>
      <c r="D465" s="1" t="s">
        <v>34</v>
      </c>
      <c r="E465" s="1">
        <v>0.588079890338472</v>
      </c>
      <c r="F465" s="1">
        <f t="shared" si="1"/>
        <v>-0.04821862629</v>
      </c>
      <c r="G465" s="1">
        <v>0.115714357596216</v>
      </c>
      <c r="I465" s="1">
        <v>2018.0</v>
      </c>
      <c r="J465" s="1" t="s">
        <v>28</v>
      </c>
      <c r="K465" s="1" t="s">
        <v>27</v>
      </c>
      <c r="L465" s="1" t="s">
        <v>35</v>
      </c>
      <c r="M465" s="1">
        <v>0.66772054201609</v>
      </c>
      <c r="N465" s="1">
        <f t="shared" si="2"/>
        <v>-0.07640850592</v>
      </c>
      <c r="O465" s="1">
        <v>0.375785508668953</v>
      </c>
    </row>
    <row r="466">
      <c r="A466" s="1">
        <v>2020.0</v>
      </c>
      <c r="B466" s="1" t="s">
        <v>28</v>
      </c>
      <c r="C466" s="1" t="s">
        <v>24</v>
      </c>
      <c r="D466" s="1" t="s">
        <v>35</v>
      </c>
      <c r="E466" s="1">
        <v>0.717336938141826</v>
      </c>
      <c r="F466" s="1">
        <f t="shared" si="1"/>
        <v>-0.046457741</v>
      </c>
      <c r="G466" s="1">
        <v>2.48668094493823</v>
      </c>
      <c r="I466" s="1">
        <v>2020.0</v>
      </c>
      <c r="J466" s="1" t="s">
        <v>10</v>
      </c>
      <c r="K466" s="1" t="s">
        <v>25</v>
      </c>
      <c r="L466" s="1" t="s">
        <v>35</v>
      </c>
      <c r="M466" s="1">
        <v>0.668123474948527</v>
      </c>
      <c r="N466" s="1">
        <f t="shared" si="2"/>
        <v>-0.07639361717</v>
      </c>
      <c r="O466" s="1">
        <v>1.13634342936764</v>
      </c>
    </row>
    <row r="467">
      <c r="A467" s="1">
        <v>2021.0</v>
      </c>
      <c r="B467" s="1" t="s">
        <v>29</v>
      </c>
      <c r="C467" s="1" t="s">
        <v>15</v>
      </c>
      <c r="D467" s="1" t="s">
        <v>8</v>
      </c>
      <c r="E467" s="1">
        <v>0.732834357927845</v>
      </c>
      <c r="F467" s="1">
        <f t="shared" si="1"/>
        <v>-0.04624661767</v>
      </c>
      <c r="G467" s="1">
        <v>0.134438282469122</v>
      </c>
      <c r="I467" s="1">
        <v>2018.0</v>
      </c>
      <c r="J467" s="1" t="s">
        <v>29</v>
      </c>
      <c r="K467" s="1" t="s">
        <v>17</v>
      </c>
      <c r="L467" s="1" t="s">
        <v>34</v>
      </c>
      <c r="M467" s="1">
        <v>0.669336470965239</v>
      </c>
      <c r="N467" s="1">
        <f t="shared" si="2"/>
        <v>-0.07634879584</v>
      </c>
      <c r="O467" s="1">
        <v>0.194238012754904</v>
      </c>
    </row>
    <row r="468">
      <c r="A468" s="1">
        <v>2017.0</v>
      </c>
      <c r="B468" s="1" t="s">
        <v>28</v>
      </c>
      <c r="C468" s="1" t="s">
        <v>20</v>
      </c>
      <c r="D468" s="1" t="s">
        <v>35</v>
      </c>
      <c r="E468" s="1">
        <v>0.678509491401043</v>
      </c>
      <c r="F468" s="1">
        <f t="shared" si="1"/>
        <v>-0.04698669228</v>
      </c>
      <c r="G468" s="1">
        <v>0.23634596650904</v>
      </c>
      <c r="I468" s="1">
        <v>2021.0</v>
      </c>
      <c r="J468" s="1" t="s">
        <v>10</v>
      </c>
      <c r="K468" s="1" t="s">
        <v>21</v>
      </c>
      <c r="L468" s="1" t="s">
        <v>35</v>
      </c>
      <c r="M468" s="1">
        <v>0.670718548910153</v>
      </c>
      <c r="N468" s="1">
        <f t="shared" si="2"/>
        <v>-0.07629772677</v>
      </c>
      <c r="O468" s="1">
        <v>0.473464969902851</v>
      </c>
    </row>
    <row r="469">
      <c r="A469" s="1">
        <v>2018.0</v>
      </c>
      <c r="B469" s="1" t="s">
        <v>6</v>
      </c>
      <c r="C469" s="1" t="s">
        <v>7</v>
      </c>
      <c r="D469" s="1" t="s">
        <v>8</v>
      </c>
      <c r="E469" s="1">
        <v>0.770018655162234</v>
      </c>
      <c r="F469" s="1">
        <f t="shared" si="1"/>
        <v>-0.04574005124</v>
      </c>
      <c r="G469" s="1">
        <v>0.71952379078725</v>
      </c>
      <c r="I469" s="1">
        <v>2021.0</v>
      </c>
      <c r="J469" s="1" t="s">
        <v>6</v>
      </c>
      <c r="K469" s="1" t="s">
        <v>9</v>
      </c>
      <c r="L469" s="1" t="s">
        <v>35</v>
      </c>
      <c r="M469" s="1">
        <v>0.671701489542431</v>
      </c>
      <c r="N469" s="1">
        <f t="shared" si="2"/>
        <v>-0.0762614062</v>
      </c>
      <c r="O469" s="1">
        <v>0.365180168207851</v>
      </c>
    </row>
    <row r="470">
      <c r="A470" s="1">
        <v>2022.0</v>
      </c>
      <c r="B470" s="1" t="s">
        <v>28</v>
      </c>
      <c r="C470" s="1" t="s">
        <v>22</v>
      </c>
      <c r="D470" s="1" t="s">
        <v>34</v>
      </c>
      <c r="E470" s="1">
        <v>0.649816046510303</v>
      </c>
      <c r="F470" s="1">
        <f t="shared" si="1"/>
        <v>-0.04737758674</v>
      </c>
      <c r="G470" s="1">
        <v>0.427786140636288</v>
      </c>
      <c r="I470" s="1">
        <v>2015.0</v>
      </c>
      <c r="J470" s="1" t="s">
        <v>6</v>
      </c>
      <c r="K470" s="1" t="s">
        <v>23</v>
      </c>
      <c r="L470" s="1" t="s">
        <v>34</v>
      </c>
      <c r="M470" s="1">
        <v>0.67232499486308</v>
      </c>
      <c r="N470" s="1">
        <f t="shared" si="2"/>
        <v>-0.0762383671</v>
      </c>
      <c r="O470" s="1">
        <v>0.115436494000727</v>
      </c>
    </row>
    <row r="471">
      <c r="A471" s="1">
        <v>2016.0</v>
      </c>
      <c r="B471" s="1" t="s">
        <v>29</v>
      </c>
      <c r="C471" s="1" t="s">
        <v>24</v>
      </c>
      <c r="D471" s="1" t="s">
        <v>34</v>
      </c>
      <c r="E471" s="1">
        <v>0.741202420258379</v>
      </c>
      <c r="F471" s="1">
        <f t="shared" si="1"/>
        <v>-0.04613261849</v>
      </c>
      <c r="G471" s="1">
        <v>0.569563419222254</v>
      </c>
      <c r="I471" s="1">
        <v>2018.0</v>
      </c>
      <c r="J471" s="1" t="s">
        <v>29</v>
      </c>
      <c r="K471" s="1" t="s">
        <v>25</v>
      </c>
      <c r="L471" s="1" t="s">
        <v>8</v>
      </c>
      <c r="M471" s="1">
        <v>0.67316382018528</v>
      </c>
      <c r="N471" s="1">
        <f t="shared" si="2"/>
        <v>-0.07620737172</v>
      </c>
      <c r="O471" s="1">
        <v>0.332404374945915</v>
      </c>
    </row>
    <row r="472">
      <c r="A472" s="1">
        <v>2020.0</v>
      </c>
      <c r="B472" s="1" t="s">
        <v>10</v>
      </c>
      <c r="C472" s="1" t="s">
        <v>22</v>
      </c>
      <c r="D472" s="1" t="s">
        <v>8</v>
      </c>
      <c r="E472" s="1">
        <v>0.656259321182819</v>
      </c>
      <c r="F472" s="1">
        <f t="shared" si="1"/>
        <v>-0.04728980919</v>
      </c>
      <c r="G472" s="1">
        <v>1.2017771961583</v>
      </c>
      <c r="I472" s="1">
        <v>2016.0</v>
      </c>
      <c r="J472" s="1" t="s">
        <v>29</v>
      </c>
      <c r="K472" s="1" t="s">
        <v>23</v>
      </c>
      <c r="L472" s="1" t="s">
        <v>8</v>
      </c>
      <c r="M472" s="1">
        <v>0.674048965786224</v>
      </c>
      <c r="N472" s="1">
        <f t="shared" si="2"/>
        <v>-0.07617466477</v>
      </c>
      <c r="O472" s="1">
        <v>0.166216293345536</v>
      </c>
    </row>
    <row r="473">
      <c r="A473" s="1">
        <v>2018.0</v>
      </c>
      <c r="B473" s="1" t="s">
        <v>10</v>
      </c>
      <c r="C473" s="1" t="s">
        <v>24</v>
      </c>
      <c r="D473" s="1" t="s">
        <v>8</v>
      </c>
      <c r="E473" s="1">
        <v>0.748069356529161</v>
      </c>
      <c r="F473" s="1">
        <f t="shared" si="1"/>
        <v>-0.04603906934</v>
      </c>
      <c r="G473" s="1">
        <v>0.404251672574445</v>
      </c>
      <c r="I473" s="1">
        <v>2022.0</v>
      </c>
      <c r="J473" s="1" t="s">
        <v>28</v>
      </c>
      <c r="K473" s="1" t="s">
        <v>25</v>
      </c>
      <c r="L473" s="1" t="s">
        <v>35</v>
      </c>
      <c r="M473" s="1">
        <v>0.674613675115515</v>
      </c>
      <c r="N473" s="1">
        <f t="shared" si="2"/>
        <v>-0.07615379823</v>
      </c>
      <c r="O473" s="1">
        <v>0.606220920443542</v>
      </c>
    </row>
    <row r="474">
      <c r="A474" s="1">
        <v>2019.0</v>
      </c>
      <c r="B474" s="1" t="s">
        <v>28</v>
      </c>
      <c r="C474" s="1" t="s">
        <v>32</v>
      </c>
      <c r="D474" s="1" t="s">
        <v>34</v>
      </c>
      <c r="E474" s="1">
        <v>0.554416067552664</v>
      </c>
      <c r="F474" s="1">
        <f t="shared" si="1"/>
        <v>-0.04867723285</v>
      </c>
      <c r="G474" s="1">
        <v>0.44827394484679</v>
      </c>
      <c r="I474" s="1">
        <v>2015.0</v>
      </c>
      <c r="J474" s="1" t="s">
        <v>29</v>
      </c>
      <c r="K474" s="1" t="s">
        <v>33</v>
      </c>
      <c r="L474" s="1" t="s">
        <v>35</v>
      </c>
      <c r="M474" s="1">
        <v>0.675645712859665</v>
      </c>
      <c r="N474" s="1">
        <f t="shared" si="2"/>
        <v>-0.07611566348</v>
      </c>
      <c r="O474" s="1">
        <v>0.375910943619855</v>
      </c>
    </row>
    <row r="475">
      <c r="A475" s="1">
        <v>2017.0</v>
      </c>
      <c r="B475" s="1" t="s">
        <v>28</v>
      </c>
      <c r="C475" s="1" t="s">
        <v>24</v>
      </c>
      <c r="D475" s="1" t="s">
        <v>34</v>
      </c>
      <c r="E475" s="1">
        <v>0.756838857773218</v>
      </c>
      <c r="F475" s="1">
        <f t="shared" si="1"/>
        <v>-0.0459196013</v>
      </c>
      <c r="G475" s="1">
        <v>0.14162825518348</v>
      </c>
      <c r="I475" s="1">
        <v>2014.0</v>
      </c>
      <c r="J475" s="1" t="s">
        <v>6</v>
      </c>
      <c r="K475" s="1" t="s">
        <v>25</v>
      </c>
      <c r="L475" s="1" t="s">
        <v>34</v>
      </c>
      <c r="M475" s="1">
        <v>0.67742575790555</v>
      </c>
      <c r="N475" s="1">
        <f t="shared" si="2"/>
        <v>-0.07604988915</v>
      </c>
      <c r="O475" s="1">
        <v>0.429988561142551</v>
      </c>
    </row>
    <row r="476">
      <c r="A476" s="1">
        <v>2019.0</v>
      </c>
      <c r="B476" s="1" t="s">
        <v>29</v>
      </c>
      <c r="C476" s="1" t="s">
        <v>7</v>
      </c>
      <c r="D476" s="1" t="s">
        <v>35</v>
      </c>
      <c r="E476" s="1">
        <v>0.786982817253796</v>
      </c>
      <c r="F476" s="1">
        <f t="shared" si="1"/>
        <v>-0.04550894629</v>
      </c>
      <c r="G476" s="1">
        <v>0.372426575036165</v>
      </c>
      <c r="I476" s="1">
        <v>2015.0</v>
      </c>
      <c r="J476" s="1" t="s">
        <v>29</v>
      </c>
      <c r="K476" s="1" t="s">
        <v>9</v>
      </c>
      <c r="L476" s="1" t="s">
        <v>8</v>
      </c>
      <c r="M476" s="1">
        <v>0.67781021864932</v>
      </c>
      <c r="N476" s="1">
        <f t="shared" si="2"/>
        <v>-0.07603568297</v>
      </c>
      <c r="O476" s="1">
        <v>0.790065229490117</v>
      </c>
    </row>
    <row r="477">
      <c r="A477" s="1">
        <v>2017.0</v>
      </c>
      <c r="B477" s="1" t="s">
        <v>28</v>
      </c>
      <c r="C477" s="1" t="s">
        <v>30</v>
      </c>
      <c r="D477" s="1" t="s">
        <v>34</v>
      </c>
      <c r="E477" s="1">
        <v>0.545009693174078</v>
      </c>
      <c r="F477" s="1">
        <f t="shared" si="1"/>
        <v>-0.04880537709</v>
      </c>
      <c r="G477" s="1">
        <v>0.124012255238533</v>
      </c>
      <c r="I477" s="1">
        <v>2022.0</v>
      </c>
      <c r="J477" s="1" t="s">
        <v>28</v>
      </c>
      <c r="K477" s="1" t="s">
        <v>31</v>
      </c>
      <c r="L477" s="1" t="s">
        <v>34</v>
      </c>
      <c r="M477" s="1">
        <v>0.678385242193532</v>
      </c>
      <c r="N477" s="1">
        <f t="shared" si="2"/>
        <v>-0.07601443531</v>
      </c>
      <c r="O477" s="1">
        <v>0.330567467556266</v>
      </c>
    </row>
    <row r="478">
      <c r="A478" s="1">
        <v>2021.0</v>
      </c>
      <c r="B478" s="1" t="s">
        <v>29</v>
      </c>
      <c r="C478" s="1" t="s">
        <v>20</v>
      </c>
      <c r="D478" s="1" t="s">
        <v>35</v>
      </c>
      <c r="E478" s="1">
        <v>0.689074176138881</v>
      </c>
      <c r="F478" s="1">
        <f t="shared" si="1"/>
        <v>-0.04684276822</v>
      </c>
      <c r="G478" s="1">
        <v>0.311854096975925</v>
      </c>
      <c r="I478" s="1">
        <v>2020.0</v>
      </c>
      <c r="J478" s="1" t="s">
        <v>28</v>
      </c>
      <c r="K478" s="1" t="s">
        <v>21</v>
      </c>
      <c r="L478" s="1" t="s">
        <v>34</v>
      </c>
      <c r="M478" s="1">
        <v>0.678845539742689</v>
      </c>
      <c r="N478" s="1">
        <f t="shared" si="2"/>
        <v>-0.07599742689</v>
      </c>
      <c r="O478" s="1">
        <v>1.60366769968253</v>
      </c>
    </row>
    <row r="479">
      <c r="A479" s="1">
        <v>2021.0</v>
      </c>
      <c r="B479" s="1" t="s">
        <v>29</v>
      </c>
      <c r="C479" s="1" t="s">
        <v>30</v>
      </c>
      <c r="D479" s="1" t="s">
        <v>35</v>
      </c>
      <c r="E479" s="1">
        <v>0.550650844592879</v>
      </c>
      <c r="F479" s="1">
        <f t="shared" si="1"/>
        <v>-0.04872852697</v>
      </c>
      <c r="G479" s="1">
        <v>0.217019494159276</v>
      </c>
      <c r="I479" s="1">
        <v>2023.0</v>
      </c>
      <c r="J479" s="1" t="s">
        <v>10</v>
      </c>
      <c r="K479" s="1" t="s">
        <v>31</v>
      </c>
      <c r="L479" s="1" t="s">
        <v>8</v>
      </c>
      <c r="M479" s="1">
        <v>0.678932664209783</v>
      </c>
      <c r="N479" s="1">
        <f t="shared" si="2"/>
        <v>-0.07599420756</v>
      </c>
      <c r="O479" s="1">
        <v>0.103861639886526</v>
      </c>
    </row>
    <row r="480">
      <c r="A480" s="1">
        <v>2020.0</v>
      </c>
      <c r="B480" s="1" t="s">
        <v>29</v>
      </c>
      <c r="C480" s="1" t="s">
        <v>30</v>
      </c>
      <c r="D480" s="1" t="s">
        <v>34</v>
      </c>
      <c r="E480" s="1">
        <v>0.56554280271754</v>
      </c>
      <c r="F480" s="1">
        <f t="shared" si="1"/>
        <v>-0.04852565192</v>
      </c>
      <c r="G480" s="1">
        <v>0.404407040670553</v>
      </c>
      <c r="I480" s="1">
        <v>2020.0</v>
      </c>
      <c r="J480" s="1" t="s">
        <v>6</v>
      </c>
      <c r="K480" s="1" t="s">
        <v>31</v>
      </c>
      <c r="L480" s="1" t="s">
        <v>35</v>
      </c>
      <c r="M480" s="1">
        <v>0.679988418501475</v>
      </c>
      <c r="N480" s="1">
        <f t="shared" si="2"/>
        <v>-0.07595519646</v>
      </c>
      <c r="O480" s="1">
        <v>0.730269292075573</v>
      </c>
    </row>
    <row r="481">
      <c r="A481" s="1">
        <v>2022.0</v>
      </c>
      <c r="B481" s="1" t="s">
        <v>29</v>
      </c>
      <c r="C481" s="1" t="s">
        <v>30</v>
      </c>
      <c r="D481" s="1" t="s">
        <v>35</v>
      </c>
      <c r="E481" s="1">
        <v>0.568420500446402</v>
      </c>
      <c r="F481" s="1">
        <f t="shared" si="1"/>
        <v>-0.04848644867</v>
      </c>
      <c r="G481" s="1">
        <v>0.287243572151319</v>
      </c>
      <c r="I481" s="1">
        <v>2016.0</v>
      </c>
      <c r="J481" s="1" t="s">
        <v>29</v>
      </c>
      <c r="K481" s="1" t="s">
        <v>31</v>
      </c>
      <c r="L481" s="1" t="s">
        <v>8</v>
      </c>
      <c r="M481" s="1">
        <v>0.680543109392062</v>
      </c>
      <c r="N481" s="1">
        <f t="shared" si="2"/>
        <v>-0.07593470011</v>
      </c>
      <c r="O481" s="1">
        <v>0.179123951250305</v>
      </c>
    </row>
    <row r="482">
      <c r="A482" s="1">
        <v>2015.0</v>
      </c>
      <c r="B482" s="1" t="s">
        <v>29</v>
      </c>
      <c r="C482" s="1" t="s">
        <v>24</v>
      </c>
      <c r="D482" s="1" t="s">
        <v>34</v>
      </c>
      <c r="E482" s="1">
        <v>0.758785906342728</v>
      </c>
      <c r="F482" s="1">
        <f t="shared" si="1"/>
        <v>-0.04589307641</v>
      </c>
      <c r="G482" s="1">
        <v>0.570937128141661</v>
      </c>
      <c r="I482" s="1">
        <v>2015.0</v>
      </c>
      <c r="J482" s="1" t="s">
        <v>10</v>
      </c>
      <c r="K482" s="1" t="s">
        <v>25</v>
      </c>
      <c r="L482" s="1" t="s">
        <v>35</v>
      </c>
      <c r="M482" s="1">
        <v>0.681060759346014</v>
      </c>
      <c r="N482" s="1">
        <f t="shared" si="2"/>
        <v>-0.07591557246</v>
      </c>
      <c r="O482" s="1">
        <v>0.116717964275872</v>
      </c>
    </row>
    <row r="483">
      <c r="A483" s="1">
        <v>2019.0</v>
      </c>
      <c r="B483" s="1" t="s">
        <v>6</v>
      </c>
      <c r="C483" s="1" t="s">
        <v>32</v>
      </c>
      <c r="D483" s="1" t="s">
        <v>34</v>
      </c>
      <c r="E483" s="1">
        <v>0.558430531708699</v>
      </c>
      <c r="F483" s="1">
        <f t="shared" si="1"/>
        <v>-0.0486225433</v>
      </c>
      <c r="G483" s="1">
        <v>0.216032471471592</v>
      </c>
      <c r="I483" s="1">
        <v>2021.0</v>
      </c>
      <c r="J483" s="1" t="s">
        <v>10</v>
      </c>
      <c r="K483" s="1" t="s">
        <v>33</v>
      </c>
      <c r="L483" s="1" t="s">
        <v>34</v>
      </c>
      <c r="M483" s="1">
        <v>0.681343752581847</v>
      </c>
      <c r="N483" s="1">
        <f t="shared" si="2"/>
        <v>-0.0759051156</v>
      </c>
      <c r="O483" s="1">
        <v>0.357662912639801</v>
      </c>
    </row>
    <row r="484">
      <c r="A484" s="1">
        <v>2014.0</v>
      </c>
      <c r="B484" s="1" t="s">
        <v>29</v>
      </c>
      <c r="C484" s="1" t="s">
        <v>20</v>
      </c>
      <c r="D484" s="1" t="s">
        <v>35</v>
      </c>
      <c r="E484" s="1">
        <v>0.694907208906362</v>
      </c>
      <c r="F484" s="1">
        <f t="shared" si="1"/>
        <v>-0.04676330407</v>
      </c>
      <c r="G484" s="1">
        <v>0.124852115741019</v>
      </c>
      <c r="I484" s="1">
        <v>2014.0</v>
      </c>
      <c r="J484" s="1" t="s">
        <v>6</v>
      </c>
      <c r="K484" s="1" t="s">
        <v>21</v>
      </c>
      <c r="L484" s="1" t="s">
        <v>35</v>
      </c>
      <c r="M484" s="1">
        <v>0.681811702555816</v>
      </c>
      <c r="N484" s="1">
        <f t="shared" si="2"/>
        <v>-0.07588782441</v>
      </c>
      <c r="O484" s="1">
        <v>0.296196090328335</v>
      </c>
    </row>
    <row r="485">
      <c r="A485" s="1">
        <v>2017.0</v>
      </c>
      <c r="B485" s="1" t="s">
        <v>29</v>
      </c>
      <c r="C485" s="1" t="s">
        <v>30</v>
      </c>
      <c r="D485" s="1" t="s">
        <v>8</v>
      </c>
      <c r="E485" s="1">
        <v>0.570186105184882</v>
      </c>
      <c r="F485" s="1">
        <f t="shared" si="1"/>
        <v>-0.04846239561</v>
      </c>
      <c r="G485" s="1">
        <v>0.17163619343904</v>
      </c>
      <c r="I485" s="1">
        <v>2020.0</v>
      </c>
      <c r="J485" s="1" t="s">
        <v>10</v>
      </c>
      <c r="K485" s="1" t="s">
        <v>31</v>
      </c>
      <c r="L485" s="1" t="s">
        <v>34</v>
      </c>
      <c r="M485" s="1">
        <v>0.682973002921682</v>
      </c>
      <c r="N485" s="1">
        <f t="shared" si="2"/>
        <v>-0.07584491328</v>
      </c>
      <c r="O485" s="1">
        <v>0.973100579573247</v>
      </c>
    </row>
    <row r="486">
      <c r="A486" s="1">
        <v>2016.0</v>
      </c>
      <c r="B486" s="1" t="s">
        <v>10</v>
      </c>
      <c r="C486" s="1" t="s">
        <v>20</v>
      </c>
      <c r="D486" s="1" t="s">
        <v>8</v>
      </c>
      <c r="E486" s="1">
        <v>0.700384741670638</v>
      </c>
      <c r="F486" s="1">
        <f t="shared" si="1"/>
        <v>-0.04668868294</v>
      </c>
      <c r="G486" s="1">
        <v>0.298629300993577</v>
      </c>
      <c r="I486" s="1">
        <v>2015.0</v>
      </c>
      <c r="J486" s="1" t="s">
        <v>28</v>
      </c>
      <c r="K486" s="1" t="s">
        <v>21</v>
      </c>
      <c r="L486" s="1" t="s">
        <v>34</v>
      </c>
      <c r="M486" s="1">
        <v>0.687512196559631</v>
      </c>
      <c r="N486" s="1">
        <f t="shared" si="2"/>
        <v>-0.07567718585</v>
      </c>
      <c r="O486" s="1">
        <v>0.164739807722748</v>
      </c>
    </row>
    <row r="487">
      <c r="A487" s="1">
        <v>2018.0</v>
      </c>
      <c r="B487" s="1" t="s">
        <v>10</v>
      </c>
      <c r="C487" s="1" t="s">
        <v>30</v>
      </c>
      <c r="D487" s="1" t="s">
        <v>34</v>
      </c>
      <c r="E487" s="1">
        <v>0.58778244127287</v>
      </c>
      <c r="F487" s="1">
        <f t="shared" si="1"/>
        <v>-0.04822267848</v>
      </c>
      <c r="G487" s="1">
        <v>0.4625557074543</v>
      </c>
      <c r="I487" s="1">
        <v>2021.0</v>
      </c>
      <c r="J487" s="1" t="s">
        <v>10</v>
      </c>
      <c r="K487" s="1" t="s">
        <v>31</v>
      </c>
      <c r="L487" s="1" t="s">
        <v>35</v>
      </c>
      <c r="M487" s="1">
        <v>0.688652822413243</v>
      </c>
      <c r="N487" s="1">
        <f t="shared" si="2"/>
        <v>-0.07563503866</v>
      </c>
      <c r="O487" s="1">
        <v>0.325827008395706</v>
      </c>
    </row>
    <row r="488">
      <c r="A488" s="1">
        <v>2018.0</v>
      </c>
      <c r="B488" s="1" t="s">
        <v>10</v>
      </c>
      <c r="C488" s="1" t="s">
        <v>20</v>
      </c>
      <c r="D488" s="1" t="s">
        <v>35</v>
      </c>
      <c r="E488" s="1">
        <v>0.703046065169656</v>
      </c>
      <c r="F488" s="1">
        <f t="shared" si="1"/>
        <v>-0.04665242739</v>
      </c>
      <c r="G488" s="1">
        <v>0.577629845106251</v>
      </c>
      <c r="I488" s="1">
        <v>2017.0</v>
      </c>
      <c r="J488" s="1" t="s">
        <v>28</v>
      </c>
      <c r="K488" s="1" t="s">
        <v>21</v>
      </c>
      <c r="L488" s="1" t="s">
        <v>35</v>
      </c>
      <c r="M488" s="1">
        <v>0.689148848115982</v>
      </c>
      <c r="N488" s="1">
        <f t="shared" si="2"/>
        <v>-0.07561671005</v>
      </c>
      <c r="O488" s="1">
        <v>0.24819963985983</v>
      </c>
    </row>
    <row r="489">
      <c r="A489" s="1">
        <v>2014.0</v>
      </c>
      <c r="B489" s="1" t="s">
        <v>6</v>
      </c>
      <c r="C489" s="1" t="s">
        <v>15</v>
      </c>
      <c r="D489" s="1" t="s">
        <v>8</v>
      </c>
      <c r="E489" s="1">
        <v>0.747548090654452</v>
      </c>
      <c r="F489" s="1">
        <f t="shared" si="1"/>
        <v>-0.04604617061</v>
      </c>
      <c r="G489" s="1">
        <v>0.32808986667713</v>
      </c>
      <c r="I489" s="1">
        <v>2014.0</v>
      </c>
      <c r="J489" s="1" t="s">
        <v>29</v>
      </c>
      <c r="K489" s="1" t="s">
        <v>17</v>
      </c>
      <c r="L489" s="1" t="s">
        <v>8</v>
      </c>
      <c r="M489" s="1">
        <v>0.689216875717709</v>
      </c>
      <c r="N489" s="1">
        <f t="shared" si="2"/>
        <v>-0.07561419637</v>
      </c>
      <c r="O489" s="1">
        <v>0.353578668068914</v>
      </c>
    </row>
    <row r="490">
      <c r="A490" s="1">
        <v>2022.0</v>
      </c>
      <c r="B490" s="1" t="s">
        <v>28</v>
      </c>
      <c r="C490" s="1" t="s">
        <v>7</v>
      </c>
      <c r="D490" s="1" t="s">
        <v>34</v>
      </c>
      <c r="E490" s="1">
        <v>0.788158623157991</v>
      </c>
      <c r="F490" s="1">
        <f t="shared" si="1"/>
        <v>-0.04549292813</v>
      </c>
      <c r="G490" s="1">
        <v>0.391719185305595</v>
      </c>
      <c r="I490" s="1">
        <v>2021.0</v>
      </c>
      <c r="J490" s="1" t="s">
        <v>29</v>
      </c>
      <c r="K490" s="1" t="s">
        <v>9</v>
      </c>
      <c r="L490" s="1" t="s">
        <v>34</v>
      </c>
      <c r="M490" s="1">
        <v>0.690217110871868</v>
      </c>
      <c r="N490" s="1">
        <f t="shared" si="2"/>
        <v>-0.07557723675</v>
      </c>
      <c r="O490" s="1">
        <v>0.269561337727978</v>
      </c>
    </row>
    <row r="491">
      <c r="A491" s="1">
        <v>2020.0</v>
      </c>
      <c r="B491" s="1" t="s">
        <v>10</v>
      </c>
      <c r="C491" s="1" t="s">
        <v>30</v>
      </c>
      <c r="D491" s="1" t="s">
        <v>34</v>
      </c>
      <c r="E491" s="1">
        <v>0.594768328379631</v>
      </c>
      <c r="F491" s="1">
        <f t="shared" si="1"/>
        <v>-0.04812750885</v>
      </c>
      <c r="G491" s="1">
        <v>1.87519839347412</v>
      </c>
      <c r="I491" s="1">
        <v>2018.0</v>
      </c>
      <c r="J491" s="1" t="s">
        <v>10</v>
      </c>
      <c r="K491" s="1" t="s">
        <v>31</v>
      </c>
      <c r="L491" s="1" t="s">
        <v>8</v>
      </c>
      <c r="M491" s="1">
        <v>0.690431779041202</v>
      </c>
      <c r="N491" s="1">
        <f t="shared" si="2"/>
        <v>-0.07556930456</v>
      </c>
      <c r="O491" s="1">
        <v>0.154686812609584</v>
      </c>
    </row>
    <row r="492">
      <c r="A492" s="1">
        <v>2015.0</v>
      </c>
      <c r="B492" s="1" t="s">
        <v>28</v>
      </c>
      <c r="C492" s="1" t="s">
        <v>7</v>
      </c>
      <c r="D492" s="1" t="s">
        <v>8</v>
      </c>
      <c r="E492" s="1">
        <v>0.793972748019202</v>
      </c>
      <c r="F492" s="1">
        <f t="shared" si="1"/>
        <v>-0.04541372157</v>
      </c>
      <c r="G492" s="1">
        <v>0.554709567982447</v>
      </c>
      <c r="I492" s="1">
        <v>2020.0</v>
      </c>
      <c r="J492" s="1" t="s">
        <v>6</v>
      </c>
      <c r="K492" s="1" t="s">
        <v>9</v>
      </c>
      <c r="L492" s="1" t="s">
        <v>8</v>
      </c>
      <c r="M492" s="1">
        <v>0.690628217348049</v>
      </c>
      <c r="N492" s="1">
        <f t="shared" si="2"/>
        <v>-0.07556204598</v>
      </c>
      <c r="O492" s="1">
        <v>0.331455333113614</v>
      </c>
    </row>
    <row r="493">
      <c r="A493" s="1">
        <v>2022.0</v>
      </c>
      <c r="B493" s="1" t="s">
        <v>10</v>
      </c>
      <c r="C493" s="1" t="s">
        <v>18</v>
      </c>
      <c r="D493" s="1" t="s">
        <v>34</v>
      </c>
      <c r="E493" s="1">
        <v>0.633410322990665</v>
      </c>
      <c r="F493" s="1">
        <f t="shared" si="1"/>
        <v>-0.04760108401</v>
      </c>
      <c r="G493" s="1">
        <v>0.631074050784563</v>
      </c>
      <c r="I493" s="1">
        <v>2022.0</v>
      </c>
      <c r="J493" s="1" t="s">
        <v>28</v>
      </c>
      <c r="K493" s="1" t="s">
        <v>19</v>
      </c>
      <c r="L493" s="1" t="s">
        <v>34</v>
      </c>
      <c r="M493" s="1">
        <v>0.690783502316568</v>
      </c>
      <c r="N493" s="1">
        <f t="shared" si="2"/>
        <v>-0.07555630805</v>
      </c>
      <c r="O493" s="1">
        <v>0.379390931941877</v>
      </c>
    </row>
    <row r="494">
      <c r="A494" s="1">
        <v>2016.0</v>
      </c>
      <c r="B494" s="1" t="s">
        <v>28</v>
      </c>
      <c r="C494" s="1" t="s">
        <v>32</v>
      </c>
      <c r="D494" s="1" t="s">
        <v>34</v>
      </c>
      <c r="E494" s="1">
        <v>0.562521234540734</v>
      </c>
      <c r="F494" s="1">
        <f t="shared" si="1"/>
        <v>-0.04856681513</v>
      </c>
      <c r="G494" s="1">
        <v>0.534161635765327</v>
      </c>
      <c r="I494" s="1">
        <v>2018.0</v>
      </c>
      <c r="J494" s="1" t="s">
        <v>6</v>
      </c>
      <c r="K494" s="1" t="s">
        <v>33</v>
      </c>
      <c r="L494" s="1" t="s">
        <v>34</v>
      </c>
      <c r="M494" s="1">
        <v>0.690814647078426</v>
      </c>
      <c r="N494" s="1">
        <f t="shared" si="2"/>
        <v>-0.07555515723</v>
      </c>
      <c r="O494" s="1">
        <v>0.554830348533599</v>
      </c>
    </row>
    <row r="495">
      <c r="A495" s="1">
        <v>2022.0</v>
      </c>
      <c r="B495" s="1" t="s">
        <v>10</v>
      </c>
      <c r="C495" s="1" t="s">
        <v>22</v>
      </c>
      <c r="D495" s="1" t="s">
        <v>34</v>
      </c>
      <c r="E495" s="1">
        <v>0.691820393291875</v>
      </c>
      <c r="F495" s="1">
        <f t="shared" si="1"/>
        <v>-0.04680535616</v>
      </c>
      <c r="G495" s="1">
        <v>0.554412295502714</v>
      </c>
      <c r="I495" s="1">
        <v>2014.0</v>
      </c>
      <c r="J495" s="1" t="s">
        <v>29</v>
      </c>
      <c r="K495" s="1" t="s">
        <v>23</v>
      </c>
      <c r="L495" s="1" t="s">
        <v>34</v>
      </c>
      <c r="M495" s="1">
        <v>0.691476016078865</v>
      </c>
      <c r="N495" s="1">
        <f t="shared" si="2"/>
        <v>-0.07553071902</v>
      </c>
      <c r="O495" s="1">
        <v>0.107263580503549</v>
      </c>
    </row>
    <row r="496">
      <c r="A496" s="1">
        <v>2020.0</v>
      </c>
      <c r="B496" s="1" t="s">
        <v>28</v>
      </c>
      <c r="C496" s="1" t="s">
        <v>13</v>
      </c>
      <c r="D496" s="1" t="s">
        <v>35</v>
      </c>
      <c r="E496" s="1">
        <v>0.629993844065758</v>
      </c>
      <c r="F496" s="1">
        <f t="shared" si="1"/>
        <v>-0.04764762714</v>
      </c>
      <c r="G496" s="1">
        <v>2.67097034063418</v>
      </c>
      <c r="I496" s="1">
        <v>2016.0</v>
      </c>
      <c r="J496" s="1" t="s">
        <v>6</v>
      </c>
      <c r="K496" s="1" t="s">
        <v>14</v>
      </c>
      <c r="L496" s="1" t="s">
        <v>35</v>
      </c>
      <c r="M496" s="1">
        <v>0.691787244077183</v>
      </c>
      <c r="N496" s="1">
        <f t="shared" si="2"/>
        <v>-0.07551921886</v>
      </c>
      <c r="O496" s="1">
        <v>0.324218565667515</v>
      </c>
    </row>
    <row r="497">
      <c r="A497" s="1">
        <v>2016.0</v>
      </c>
      <c r="B497" s="1" t="s">
        <v>29</v>
      </c>
      <c r="C497" s="1" t="s">
        <v>11</v>
      </c>
      <c r="D497" s="1" t="s">
        <v>8</v>
      </c>
      <c r="E497" s="1">
        <v>0.589403596542126</v>
      </c>
      <c r="F497" s="1">
        <f t="shared" si="1"/>
        <v>-0.04820059327</v>
      </c>
      <c r="G497" s="1">
        <v>0.492070475475414</v>
      </c>
      <c r="I497" s="1">
        <v>2021.0</v>
      </c>
      <c r="J497" s="1" t="s">
        <v>10</v>
      </c>
      <c r="K497" s="1" t="s">
        <v>12</v>
      </c>
      <c r="L497" s="1" t="s">
        <v>34</v>
      </c>
      <c r="M497" s="1">
        <v>0.691975408485785</v>
      </c>
      <c r="N497" s="1">
        <f t="shared" si="2"/>
        <v>-0.07551226601</v>
      </c>
      <c r="O497" s="1">
        <v>0.31282128527751</v>
      </c>
    </row>
    <row r="498">
      <c r="A498" s="1">
        <v>2021.0</v>
      </c>
      <c r="B498" s="1" t="s">
        <v>6</v>
      </c>
      <c r="C498" s="1" t="s">
        <v>15</v>
      </c>
      <c r="D498" s="1" t="s">
        <v>34</v>
      </c>
      <c r="E498" s="1">
        <v>0.748793920173473</v>
      </c>
      <c r="F498" s="1">
        <f t="shared" si="1"/>
        <v>-0.04602919852</v>
      </c>
      <c r="G498" s="1">
        <v>0.233909838257897</v>
      </c>
      <c r="I498" s="1">
        <v>2017.0</v>
      </c>
      <c r="J498" s="1" t="s">
        <v>28</v>
      </c>
      <c r="K498" s="1" t="s">
        <v>17</v>
      </c>
      <c r="L498" s="1" t="s">
        <v>8</v>
      </c>
      <c r="M498" s="1">
        <v>0.69406122055729</v>
      </c>
      <c r="N498" s="1">
        <f t="shared" si="2"/>
        <v>-0.07543519331</v>
      </c>
      <c r="O498" s="1">
        <v>0.317614408508227</v>
      </c>
    </row>
    <row r="499">
      <c r="A499" s="1">
        <v>2017.0</v>
      </c>
      <c r="B499" s="1" t="s">
        <v>10</v>
      </c>
      <c r="C499" s="1" t="s">
        <v>13</v>
      </c>
      <c r="D499" s="1" t="s">
        <v>34</v>
      </c>
      <c r="E499" s="1">
        <v>0.631271363837293</v>
      </c>
      <c r="F499" s="1">
        <f t="shared" si="1"/>
        <v>-0.04763022333</v>
      </c>
      <c r="G499" s="1">
        <v>0.121534581252085</v>
      </c>
      <c r="I499" s="1">
        <v>2014.0</v>
      </c>
      <c r="J499" s="1" t="s">
        <v>6</v>
      </c>
      <c r="K499" s="1" t="s">
        <v>14</v>
      </c>
      <c r="L499" s="1" t="s">
        <v>34</v>
      </c>
      <c r="M499" s="1">
        <v>0.69496292769047</v>
      </c>
      <c r="N499" s="1">
        <f t="shared" si="2"/>
        <v>-0.07540187439</v>
      </c>
      <c r="O499" s="1">
        <v>0.520353706376909</v>
      </c>
    </row>
    <row r="500">
      <c r="A500" s="1">
        <v>2014.0</v>
      </c>
      <c r="B500" s="1" t="s">
        <v>29</v>
      </c>
      <c r="C500" s="1" t="s">
        <v>30</v>
      </c>
      <c r="D500" s="1" t="s">
        <v>34</v>
      </c>
      <c r="E500" s="1">
        <v>0.603111134326724</v>
      </c>
      <c r="F500" s="1">
        <f t="shared" si="1"/>
        <v>-0.04801385373</v>
      </c>
      <c r="G500" s="1">
        <v>0.136862395657409</v>
      </c>
      <c r="I500" s="1">
        <v>2019.0</v>
      </c>
      <c r="J500" s="1" t="s">
        <v>10</v>
      </c>
      <c r="K500" s="1" t="s">
        <v>31</v>
      </c>
      <c r="L500" s="1" t="s">
        <v>8</v>
      </c>
      <c r="M500" s="1">
        <v>0.695623382158978</v>
      </c>
      <c r="N500" s="1">
        <f t="shared" si="2"/>
        <v>-0.07537746998</v>
      </c>
      <c r="O500" s="1">
        <v>0.193494712703357</v>
      </c>
    </row>
    <row r="501">
      <c r="A501" s="1">
        <v>2020.0</v>
      </c>
      <c r="B501" s="1" t="s">
        <v>6</v>
      </c>
      <c r="C501" s="1" t="s">
        <v>24</v>
      </c>
      <c r="D501" s="1" t="s">
        <v>34</v>
      </c>
      <c r="E501" s="1">
        <v>0.774088542056138</v>
      </c>
      <c r="F501" s="1">
        <f t="shared" si="1"/>
        <v>-0.04568460665</v>
      </c>
      <c r="G501" s="1">
        <v>0.544965577850306</v>
      </c>
      <c r="I501" s="1">
        <v>2020.0</v>
      </c>
      <c r="J501" s="1" t="s">
        <v>29</v>
      </c>
      <c r="K501" s="1" t="s">
        <v>25</v>
      </c>
      <c r="L501" s="1" t="s">
        <v>35</v>
      </c>
      <c r="M501" s="1">
        <v>0.695688835232107</v>
      </c>
      <c r="N501" s="1">
        <f t="shared" si="2"/>
        <v>-0.07537505143</v>
      </c>
      <c r="O501" s="1">
        <v>0.60390009515954</v>
      </c>
    </row>
    <row r="502">
      <c r="A502" s="1">
        <v>2020.0</v>
      </c>
      <c r="B502" s="1" t="s">
        <v>28</v>
      </c>
      <c r="C502" s="1" t="s">
        <v>26</v>
      </c>
      <c r="D502" s="1" t="s">
        <v>35</v>
      </c>
      <c r="E502" s="1">
        <v>0.593143401065958</v>
      </c>
      <c r="F502" s="1">
        <f t="shared" si="1"/>
        <v>-0.04814964544</v>
      </c>
      <c r="G502" s="1">
        <v>2.70112104912449</v>
      </c>
      <c r="I502" s="1">
        <v>2020.0</v>
      </c>
      <c r="J502" s="1" t="s">
        <v>29</v>
      </c>
      <c r="K502" s="1" t="s">
        <v>27</v>
      </c>
      <c r="L502" s="1" t="s">
        <v>34</v>
      </c>
      <c r="M502" s="1">
        <v>0.695918850883534</v>
      </c>
      <c r="N502" s="1">
        <f t="shared" si="2"/>
        <v>-0.07536655214</v>
      </c>
      <c r="O502" s="1">
        <v>0.394177080919414</v>
      </c>
    </row>
    <row r="503">
      <c r="A503" s="1">
        <v>2016.0</v>
      </c>
      <c r="B503" s="1" t="s">
        <v>29</v>
      </c>
      <c r="C503" s="1" t="s">
        <v>32</v>
      </c>
      <c r="D503" s="1" t="s">
        <v>8</v>
      </c>
      <c r="E503" s="1">
        <v>0.577003602710947</v>
      </c>
      <c r="F503" s="1">
        <f t="shared" si="1"/>
        <v>-0.04836951997</v>
      </c>
      <c r="G503" s="1">
        <v>0.473946917324794</v>
      </c>
      <c r="I503" s="1">
        <v>2017.0</v>
      </c>
      <c r="J503" s="1" t="s">
        <v>10</v>
      </c>
      <c r="K503" s="1" t="s">
        <v>33</v>
      </c>
      <c r="L503" s="1" t="s">
        <v>8</v>
      </c>
      <c r="M503" s="1">
        <v>0.697810194141033</v>
      </c>
      <c r="N503" s="1">
        <f t="shared" si="2"/>
        <v>-0.07529666524</v>
      </c>
      <c r="O503" s="1">
        <v>0.0678076657800462</v>
      </c>
    </row>
    <row r="504">
      <c r="A504" s="1">
        <v>2020.0</v>
      </c>
      <c r="B504" s="1" t="s">
        <v>6</v>
      </c>
      <c r="C504" s="1" t="s">
        <v>22</v>
      </c>
      <c r="D504" s="1" t="s">
        <v>35</v>
      </c>
      <c r="E504" s="1">
        <v>0.693064549762027</v>
      </c>
      <c r="F504" s="1">
        <f t="shared" si="1"/>
        <v>-0.04678840685</v>
      </c>
      <c r="G504" s="1">
        <v>0.509011009532789</v>
      </c>
      <c r="I504" s="1">
        <v>2014.0</v>
      </c>
      <c r="J504" s="1" t="s">
        <v>6</v>
      </c>
      <c r="K504" s="1" t="s">
        <v>23</v>
      </c>
      <c r="L504" s="1" t="s">
        <v>34</v>
      </c>
      <c r="M504" s="1">
        <v>0.698290983455661</v>
      </c>
      <c r="N504" s="1">
        <f t="shared" si="2"/>
        <v>-0.07527889963</v>
      </c>
      <c r="O504" s="1">
        <v>0.216797267263329</v>
      </c>
    </row>
    <row r="505">
      <c r="A505" s="1">
        <v>2015.0</v>
      </c>
      <c r="B505" s="1" t="s">
        <v>6</v>
      </c>
      <c r="C505" s="1" t="s">
        <v>32</v>
      </c>
      <c r="D505" s="1" t="s">
        <v>8</v>
      </c>
      <c r="E505" s="1">
        <v>0.581348070448728</v>
      </c>
      <c r="F505" s="1">
        <f t="shared" si="1"/>
        <v>-0.04831033474</v>
      </c>
      <c r="G505" s="1">
        <v>0.20860386694683</v>
      </c>
      <c r="I505" s="1">
        <v>2017.0</v>
      </c>
      <c r="J505" s="1" t="s">
        <v>28</v>
      </c>
      <c r="K505" s="1" t="s">
        <v>33</v>
      </c>
      <c r="L505" s="1" t="s">
        <v>34</v>
      </c>
      <c r="M505" s="1">
        <v>0.699267157092729</v>
      </c>
      <c r="N505" s="1">
        <f t="shared" si="2"/>
        <v>-0.07524282911</v>
      </c>
      <c r="O505" s="1">
        <v>0.0714790342615565</v>
      </c>
    </row>
    <row r="506">
      <c r="A506" s="1">
        <v>2020.0</v>
      </c>
      <c r="B506" s="1" t="s">
        <v>10</v>
      </c>
      <c r="C506" s="1" t="s">
        <v>32</v>
      </c>
      <c r="D506" s="1" t="s">
        <v>34</v>
      </c>
      <c r="E506" s="1">
        <v>0.588389552672119</v>
      </c>
      <c r="F506" s="1">
        <f t="shared" si="1"/>
        <v>-0.04821440772</v>
      </c>
      <c r="G506" s="1">
        <v>1.37235333763539</v>
      </c>
      <c r="I506" s="1">
        <v>2022.0</v>
      </c>
      <c r="J506" s="1" t="s">
        <v>10</v>
      </c>
      <c r="K506" s="1" t="s">
        <v>33</v>
      </c>
      <c r="L506" s="1" t="s">
        <v>34</v>
      </c>
      <c r="M506" s="1">
        <v>0.700575970048719</v>
      </c>
      <c r="N506" s="1">
        <f t="shared" si="2"/>
        <v>-0.07519446725</v>
      </c>
      <c r="O506" s="1">
        <v>1.19801768427532</v>
      </c>
    </row>
    <row r="507">
      <c r="A507" s="1">
        <v>2019.0</v>
      </c>
      <c r="B507" s="1" t="s">
        <v>28</v>
      </c>
      <c r="C507" s="1" t="s">
        <v>15</v>
      </c>
      <c r="D507" s="1" t="s">
        <v>8</v>
      </c>
      <c r="E507" s="1">
        <v>0.759465741603635</v>
      </c>
      <c r="F507" s="1">
        <f t="shared" si="1"/>
        <v>-0.04588381493</v>
      </c>
      <c r="G507" s="1">
        <v>0.135463531869507</v>
      </c>
      <c r="I507" s="1">
        <v>2019.0</v>
      </c>
      <c r="J507" s="1" t="s">
        <v>29</v>
      </c>
      <c r="K507" s="1" t="s">
        <v>17</v>
      </c>
      <c r="L507" s="1" t="s">
        <v>34</v>
      </c>
      <c r="M507" s="1">
        <v>0.701917198684335</v>
      </c>
      <c r="N507" s="1">
        <f t="shared" si="2"/>
        <v>-0.0751449076</v>
      </c>
      <c r="O507" s="1">
        <v>0.350460830769785</v>
      </c>
    </row>
    <row r="508">
      <c r="A508" s="1">
        <v>2015.0</v>
      </c>
      <c r="B508" s="1" t="s">
        <v>28</v>
      </c>
      <c r="C508" s="1" t="s">
        <v>13</v>
      </c>
      <c r="D508" s="1" t="s">
        <v>34</v>
      </c>
      <c r="E508" s="1">
        <v>0.63436088008959</v>
      </c>
      <c r="F508" s="1">
        <f t="shared" si="1"/>
        <v>-0.04758813445</v>
      </c>
      <c r="G508" s="1">
        <v>0.321697773369221</v>
      </c>
      <c r="I508" s="1">
        <v>2016.0</v>
      </c>
      <c r="J508" s="1" t="s">
        <v>28</v>
      </c>
      <c r="K508" s="1" t="s">
        <v>14</v>
      </c>
      <c r="L508" s="1" t="s">
        <v>34</v>
      </c>
      <c r="M508" s="1">
        <v>0.701932894046722</v>
      </c>
      <c r="N508" s="1">
        <f t="shared" si="2"/>
        <v>-0.07514432764</v>
      </c>
      <c r="O508" s="1">
        <v>0.537341967614565</v>
      </c>
    </row>
    <row r="509">
      <c r="A509" s="1">
        <v>2020.0</v>
      </c>
      <c r="B509" s="1" t="s">
        <v>10</v>
      </c>
      <c r="C509" s="1" t="s">
        <v>26</v>
      </c>
      <c r="D509" s="1" t="s">
        <v>34</v>
      </c>
      <c r="E509" s="1">
        <v>0.603516508615788</v>
      </c>
      <c r="F509" s="1">
        <f t="shared" si="1"/>
        <v>-0.04800833127</v>
      </c>
      <c r="G509" s="1">
        <v>1.72978622306059</v>
      </c>
      <c r="I509" s="1">
        <v>2019.0</v>
      </c>
      <c r="J509" s="1" t="s">
        <v>28</v>
      </c>
      <c r="K509" s="1" t="s">
        <v>27</v>
      </c>
      <c r="L509" s="1" t="s">
        <v>34</v>
      </c>
      <c r="M509" s="1">
        <v>0.702589421122314</v>
      </c>
      <c r="N509" s="1">
        <f t="shared" si="2"/>
        <v>-0.07512006836</v>
      </c>
      <c r="O509" s="1">
        <v>0.523427142483919</v>
      </c>
    </row>
    <row r="510">
      <c r="A510" s="1">
        <v>2014.0</v>
      </c>
      <c r="B510" s="1" t="s">
        <v>6</v>
      </c>
      <c r="C510" s="1" t="s">
        <v>20</v>
      </c>
      <c r="D510" s="1" t="s">
        <v>8</v>
      </c>
      <c r="E510" s="1">
        <v>0.713176081617208</v>
      </c>
      <c r="F510" s="1">
        <f t="shared" si="1"/>
        <v>-0.04651442488</v>
      </c>
      <c r="G510" s="1">
        <v>0.359375607961294</v>
      </c>
      <c r="I510" s="1">
        <v>2022.0</v>
      </c>
      <c r="J510" s="1" t="s">
        <v>6</v>
      </c>
      <c r="K510" s="1" t="s">
        <v>21</v>
      </c>
      <c r="L510" s="1" t="s">
        <v>35</v>
      </c>
      <c r="M510" s="1">
        <v>0.703807824073447</v>
      </c>
      <c r="N510" s="1">
        <f t="shared" si="2"/>
        <v>-0.07507504723</v>
      </c>
      <c r="O510" s="1">
        <v>0.626449229035457</v>
      </c>
    </row>
    <row r="511">
      <c r="A511" s="1">
        <v>2018.0</v>
      </c>
      <c r="B511" s="1" t="s">
        <v>29</v>
      </c>
      <c r="C511" s="1" t="s">
        <v>26</v>
      </c>
      <c r="D511" s="1" t="s">
        <v>34</v>
      </c>
      <c r="E511" s="1">
        <v>0.613632822875467</v>
      </c>
      <c r="F511" s="1">
        <f t="shared" si="1"/>
        <v>-0.04787051543</v>
      </c>
      <c r="G511" s="1">
        <v>0.26460753135538</v>
      </c>
      <c r="I511" s="1">
        <v>2017.0</v>
      </c>
      <c r="J511" s="1" t="s">
        <v>29</v>
      </c>
      <c r="K511" s="1" t="s">
        <v>27</v>
      </c>
      <c r="L511" s="1" t="s">
        <v>34</v>
      </c>
      <c r="M511" s="1">
        <v>0.7044234004978</v>
      </c>
      <c r="N511" s="1">
        <f t="shared" si="2"/>
        <v>-0.07505230111</v>
      </c>
      <c r="O511" s="1">
        <v>0.317402562301502</v>
      </c>
    </row>
    <row r="512">
      <c r="A512" s="1">
        <v>2020.0</v>
      </c>
      <c r="B512" s="1" t="s">
        <v>6</v>
      </c>
      <c r="C512" s="1" t="s">
        <v>15</v>
      </c>
      <c r="D512" s="1" t="s">
        <v>35</v>
      </c>
      <c r="E512" s="1">
        <v>0.784798938379553</v>
      </c>
      <c r="F512" s="1">
        <f t="shared" si="1"/>
        <v>-0.04553869755</v>
      </c>
      <c r="G512" s="1">
        <v>0.757018101368296</v>
      </c>
      <c r="I512" s="1">
        <v>2016.0</v>
      </c>
      <c r="J512" s="1" t="s">
        <v>29</v>
      </c>
      <c r="K512" s="1" t="s">
        <v>17</v>
      </c>
      <c r="L512" s="1" t="s">
        <v>8</v>
      </c>
      <c r="M512" s="1">
        <v>0.704597911512121</v>
      </c>
      <c r="N512" s="1">
        <f t="shared" si="2"/>
        <v>-0.07504585276</v>
      </c>
      <c r="O512" s="1">
        <v>0.168647686203419</v>
      </c>
    </row>
    <row r="513">
      <c r="A513" s="1">
        <v>2020.0</v>
      </c>
      <c r="B513" s="1" t="s">
        <v>6</v>
      </c>
      <c r="C513" s="1" t="s">
        <v>26</v>
      </c>
      <c r="D513" s="1" t="s">
        <v>34</v>
      </c>
      <c r="E513" s="1">
        <v>0.623070271374246</v>
      </c>
      <c r="F513" s="1">
        <f t="shared" si="1"/>
        <v>-0.04774194786</v>
      </c>
      <c r="G513" s="1">
        <v>0.354842590055824</v>
      </c>
      <c r="I513" s="1">
        <v>2018.0</v>
      </c>
      <c r="J513" s="1" t="s">
        <v>6</v>
      </c>
      <c r="K513" s="1" t="s">
        <v>27</v>
      </c>
      <c r="L513" s="1" t="s">
        <v>34</v>
      </c>
      <c r="M513" s="1">
        <v>0.70463716773774</v>
      </c>
      <c r="N513" s="1">
        <f t="shared" si="2"/>
        <v>-0.07504440221</v>
      </c>
      <c r="O513" s="1">
        <v>0.24521307708302</v>
      </c>
    </row>
    <row r="514">
      <c r="A514" s="1">
        <v>2023.0</v>
      </c>
      <c r="B514" s="1" t="s">
        <v>28</v>
      </c>
      <c r="C514" s="1" t="s">
        <v>30</v>
      </c>
      <c r="D514" s="1" t="s">
        <v>34</v>
      </c>
      <c r="E514" s="1">
        <v>0.624863026731611</v>
      </c>
      <c r="F514" s="1">
        <f t="shared" si="1"/>
        <v>-0.04771752492</v>
      </c>
      <c r="G514" s="1">
        <v>0.163205216486172</v>
      </c>
      <c r="I514" s="1">
        <v>2017.0</v>
      </c>
      <c r="J514" s="1" t="s">
        <v>28</v>
      </c>
      <c r="K514" s="1" t="s">
        <v>31</v>
      </c>
      <c r="L514" s="1" t="s">
        <v>35</v>
      </c>
      <c r="M514" s="1">
        <v>0.704836862847141</v>
      </c>
      <c r="N514" s="1">
        <f t="shared" si="2"/>
        <v>-0.07503702329</v>
      </c>
      <c r="O514" s="1">
        <v>0.201756375592831</v>
      </c>
    </row>
    <row r="515">
      <c r="A515" s="1">
        <v>2015.0</v>
      </c>
      <c r="B515" s="1" t="s">
        <v>28</v>
      </c>
      <c r="C515" s="1" t="s">
        <v>18</v>
      </c>
      <c r="D515" s="1" t="s">
        <v>8</v>
      </c>
      <c r="E515" s="1">
        <v>0.636667642052302</v>
      </c>
      <c r="F515" s="1">
        <f t="shared" si="1"/>
        <v>-0.04755670914</v>
      </c>
      <c r="G515" s="1">
        <v>0.370422288815015</v>
      </c>
      <c r="I515" s="1">
        <v>2023.0</v>
      </c>
      <c r="J515" s="1" t="s">
        <v>10</v>
      </c>
      <c r="K515" s="1" t="s">
        <v>19</v>
      </c>
      <c r="L515" s="1" t="s">
        <v>34</v>
      </c>
      <c r="M515" s="1">
        <v>0.70502231398565</v>
      </c>
      <c r="N515" s="1">
        <f t="shared" si="2"/>
        <v>-0.0750301707</v>
      </c>
      <c r="O515" s="1">
        <v>0.181406826568511</v>
      </c>
    </row>
    <row r="516">
      <c r="A516" s="1">
        <v>2015.0</v>
      </c>
      <c r="B516" s="1" t="s">
        <v>10</v>
      </c>
      <c r="C516" s="1" t="s">
        <v>18</v>
      </c>
      <c r="D516" s="1" t="s">
        <v>34</v>
      </c>
      <c r="E516" s="1">
        <v>0.637023885595681</v>
      </c>
      <c r="F516" s="1">
        <f t="shared" si="1"/>
        <v>-0.04755185599</v>
      </c>
      <c r="G516" s="1">
        <v>0.0996820406292225</v>
      </c>
      <c r="I516" s="1">
        <v>2018.0</v>
      </c>
      <c r="J516" s="1" t="s">
        <v>6</v>
      </c>
      <c r="K516" s="1" t="s">
        <v>19</v>
      </c>
      <c r="L516" s="1" t="s">
        <v>8</v>
      </c>
      <c r="M516" s="1">
        <v>0.705219968612481</v>
      </c>
      <c r="N516" s="1">
        <f t="shared" si="2"/>
        <v>-0.07502286718</v>
      </c>
      <c r="O516" s="1">
        <v>0.56140801497675</v>
      </c>
    </row>
    <row r="517">
      <c r="A517" s="1">
        <v>2019.0</v>
      </c>
      <c r="B517" s="1" t="s">
        <v>10</v>
      </c>
      <c r="C517" s="1" t="s">
        <v>22</v>
      </c>
      <c r="D517" s="1" t="s">
        <v>35</v>
      </c>
      <c r="E517" s="1">
        <v>0.709889369356891</v>
      </c>
      <c r="F517" s="1">
        <f t="shared" si="1"/>
        <v>-0.04655920019</v>
      </c>
      <c r="G517" s="1">
        <v>0.299201105520637</v>
      </c>
      <c r="I517" s="1">
        <v>2020.0</v>
      </c>
      <c r="J517" s="1" t="s">
        <v>10</v>
      </c>
      <c r="K517" s="1" t="s">
        <v>23</v>
      </c>
      <c r="L517" s="1" t="s">
        <v>34</v>
      </c>
      <c r="M517" s="1">
        <v>0.707819145570675</v>
      </c>
      <c r="N517" s="1">
        <f t="shared" si="2"/>
        <v>-0.07492682517</v>
      </c>
      <c r="O517" s="1">
        <v>1.31222579015146</v>
      </c>
    </row>
    <row r="518">
      <c r="A518" s="1">
        <v>2023.0</v>
      </c>
      <c r="B518" s="1" t="s">
        <v>28</v>
      </c>
      <c r="C518" s="1" t="s">
        <v>20</v>
      </c>
      <c r="D518" s="1" t="s">
        <v>36</v>
      </c>
      <c r="E518" s="1">
        <v>0.716908365763176</v>
      </c>
      <c r="F518" s="1">
        <f t="shared" si="1"/>
        <v>-0.0464635795</v>
      </c>
      <c r="G518" s="1">
        <v>1.10957367392942</v>
      </c>
      <c r="I518" s="1">
        <v>2019.0</v>
      </c>
      <c r="J518" s="1" t="s">
        <v>10</v>
      </c>
      <c r="K518" s="1" t="s">
        <v>21</v>
      </c>
      <c r="L518" s="1" t="s">
        <v>34</v>
      </c>
      <c r="M518" s="1">
        <v>0.709461454057513</v>
      </c>
      <c r="N518" s="1">
        <f t="shared" si="2"/>
        <v>-0.07486614034</v>
      </c>
      <c r="O518" s="1">
        <v>0.133502678770707</v>
      </c>
    </row>
    <row r="519">
      <c r="A519" s="1">
        <v>2014.0</v>
      </c>
      <c r="B519" s="1" t="s">
        <v>6</v>
      </c>
      <c r="C519" s="1" t="s">
        <v>13</v>
      </c>
      <c r="D519" s="1" t="s">
        <v>8</v>
      </c>
      <c r="E519" s="1">
        <v>0.64108748472763</v>
      </c>
      <c r="F519" s="1">
        <f t="shared" si="1"/>
        <v>-0.04749649706</v>
      </c>
      <c r="G519" s="1">
        <v>0.214179966729174</v>
      </c>
      <c r="I519" s="1">
        <v>2023.0</v>
      </c>
      <c r="J519" s="1" t="s">
        <v>28</v>
      </c>
      <c r="K519" s="1" t="s">
        <v>14</v>
      </c>
      <c r="L519" s="1" t="s">
        <v>34</v>
      </c>
      <c r="M519" s="1">
        <v>0.709687974440542</v>
      </c>
      <c r="N519" s="1">
        <f t="shared" si="2"/>
        <v>-0.0748577702</v>
      </c>
      <c r="O519" s="1">
        <v>0.614962909051046</v>
      </c>
    </row>
    <row r="520">
      <c r="A520" s="1">
        <v>2022.0</v>
      </c>
      <c r="B520" s="1" t="s">
        <v>28</v>
      </c>
      <c r="C520" s="1" t="s">
        <v>32</v>
      </c>
      <c r="D520" s="1" t="s">
        <v>34</v>
      </c>
      <c r="E520" s="1">
        <v>0.589050841496783</v>
      </c>
      <c r="F520" s="1">
        <f t="shared" si="1"/>
        <v>-0.0482053989</v>
      </c>
      <c r="G520" s="1">
        <v>0.372397809757951</v>
      </c>
      <c r="I520" s="1">
        <v>2018.0</v>
      </c>
      <c r="J520" s="1" t="s">
        <v>10</v>
      </c>
      <c r="K520" s="1" t="s">
        <v>33</v>
      </c>
      <c r="L520" s="1" t="s">
        <v>35</v>
      </c>
      <c r="M520" s="1">
        <v>0.710942134570971</v>
      </c>
      <c r="N520" s="1">
        <f t="shared" si="2"/>
        <v>-0.07481142781</v>
      </c>
      <c r="O520" s="1">
        <v>0.260239431373785</v>
      </c>
    </row>
    <row r="521">
      <c r="A521" s="1">
        <v>2020.0</v>
      </c>
      <c r="B521" s="1" t="s">
        <v>29</v>
      </c>
      <c r="C521" s="1" t="s">
        <v>26</v>
      </c>
      <c r="D521" s="1" t="s">
        <v>34</v>
      </c>
      <c r="E521" s="1">
        <v>0.634839701090885</v>
      </c>
      <c r="F521" s="1">
        <f t="shared" si="1"/>
        <v>-0.04758161141</v>
      </c>
      <c r="G521" s="1">
        <v>0.212250881666515</v>
      </c>
      <c r="I521" s="1">
        <v>2017.0</v>
      </c>
      <c r="J521" s="1" t="s">
        <v>28</v>
      </c>
      <c r="K521" s="1" t="s">
        <v>27</v>
      </c>
      <c r="L521" s="1" t="s">
        <v>35</v>
      </c>
      <c r="M521" s="1">
        <v>0.71106072589983</v>
      </c>
      <c r="N521" s="1">
        <f t="shared" si="2"/>
        <v>-0.07480704575</v>
      </c>
      <c r="O521" s="1">
        <v>0.373365787342919</v>
      </c>
    </row>
    <row r="522">
      <c r="A522" s="1">
        <v>2014.0</v>
      </c>
      <c r="B522" s="1" t="s">
        <v>10</v>
      </c>
      <c r="C522" s="1" t="s">
        <v>26</v>
      </c>
      <c r="D522" s="1" t="s">
        <v>34</v>
      </c>
      <c r="E522" s="1">
        <v>0.647079277069411</v>
      </c>
      <c r="F522" s="1">
        <f t="shared" si="1"/>
        <v>-0.0474148701</v>
      </c>
      <c r="G522" s="1">
        <v>0.160122128681405</v>
      </c>
      <c r="I522" s="1">
        <v>2020.0</v>
      </c>
      <c r="J522" s="1" t="s">
        <v>6</v>
      </c>
      <c r="K522" s="1" t="s">
        <v>27</v>
      </c>
      <c r="L522" s="1" t="s">
        <v>34</v>
      </c>
      <c r="M522" s="1">
        <v>0.711677114098399</v>
      </c>
      <c r="N522" s="1">
        <f t="shared" si="2"/>
        <v>-0.07478426963</v>
      </c>
      <c r="O522" s="1">
        <v>0.403345003742179</v>
      </c>
    </row>
    <row r="523">
      <c r="A523" s="1">
        <v>2023.0</v>
      </c>
      <c r="B523" s="1" t="s">
        <v>28</v>
      </c>
      <c r="C523" s="1" t="s">
        <v>24</v>
      </c>
      <c r="D523" s="1" t="s">
        <v>34</v>
      </c>
      <c r="E523" s="1">
        <v>0.789036605537247</v>
      </c>
      <c r="F523" s="1">
        <f t="shared" si="1"/>
        <v>-0.04548096727</v>
      </c>
      <c r="G523" s="1">
        <v>0.219627062119591</v>
      </c>
      <c r="I523" s="1">
        <v>2015.0</v>
      </c>
      <c r="J523" s="1" t="s">
        <v>29</v>
      </c>
      <c r="K523" s="1" t="s">
        <v>25</v>
      </c>
      <c r="L523" s="1" t="s">
        <v>34</v>
      </c>
      <c r="M523" s="1">
        <v>0.713604020349702</v>
      </c>
      <c r="N523" s="1">
        <f t="shared" si="2"/>
        <v>-0.07471306865</v>
      </c>
      <c r="O523" s="1">
        <v>0.414034359920857</v>
      </c>
    </row>
    <row r="524">
      <c r="A524" s="1">
        <v>2017.0</v>
      </c>
      <c r="B524" s="1" t="s">
        <v>6</v>
      </c>
      <c r="C524" s="1" t="s">
        <v>15</v>
      </c>
      <c r="D524" s="1" t="s">
        <v>34</v>
      </c>
      <c r="E524" s="1">
        <v>0.791709636744227</v>
      </c>
      <c r="F524" s="1">
        <f t="shared" si="1"/>
        <v>-0.04544455222</v>
      </c>
      <c r="G524" s="1">
        <v>0.157006982104879</v>
      </c>
      <c r="I524" s="1">
        <v>2021.0</v>
      </c>
      <c r="J524" s="1" t="s">
        <v>28</v>
      </c>
      <c r="K524" s="1" t="s">
        <v>17</v>
      </c>
      <c r="L524" s="1" t="s">
        <v>34</v>
      </c>
      <c r="M524" s="1">
        <v>0.715925793486468</v>
      </c>
      <c r="N524" s="1">
        <f t="shared" si="2"/>
        <v>-0.07462727697</v>
      </c>
      <c r="O524" s="1">
        <v>0.473358571088255</v>
      </c>
    </row>
    <row r="525">
      <c r="A525" s="1">
        <v>2014.0</v>
      </c>
      <c r="B525" s="1" t="s">
        <v>6</v>
      </c>
      <c r="C525" s="1" t="s">
        <v>24</v>
      </c>
      <c r="D525" s="1" t="s">
        <v>35</v>
      </c>
      <c r="E525" s="1">
        <v>0.798248956218027</v>
      </c>
      <c r="F525" s="1">
        <f t="shared" si="1"/>
        <v>-0.04535546624</v>
      </c>
      <c r="G525" s="1">
        <v>0.502729853243106</v>
      </c>
      <c r="I525" s="1">
        <v>2018.0</v>
      </c>
      <c r="J525" s="1" t="s">
        <v>6</v>
      </c>
      <c r="K525" s="1" t="s">
        <v>25</v>
      </c>
      <c r="L525" s="1" t="s">
        <v>34</v>
      </c>
      <c r="M525" s="1">
        <v>0.716360368492869</v>
      </c>
      <c r="N525" s="1">
        <f t="shared" si="2"/>
        <v>-0.07461121902</v>
      </c>
      <c r="O525" s="1">
        <v>0.677994524274035</v>
      </c>
    </row>
    <row r="526">
      <c r="A526" s="1">
        <v>2015.0</v>
      </c>
      <c r="B526" s="1" t="s">
        <v>28</v>
      </c>
      <c r="C526" s="1" t="s">
        <v>18</v>
      </c>
      <c r="D526" s="1" t="s">
        <v>34</v>
      </c>
      <c r="E526" s="1">
        <v>0.642573343992641</v>
      </c>
      <c r="F526" s="1">
        <f t="shared" si="1"/>
        <v>-0.04747625501</v>
      </c>
      <c r="G526" s="1">
        <v>0.374996815432742</v>
      </c>
      <c r="I526" s="1">
        <v>2021.0</v>
      </c>
      <c r="J526" s="1" t="s">
        <v>10</v>
      </c>
      <c r="K526" s="1" t="s">
        <v>19</v>
      </c>
      <c r="L526" s="1" t="s">
        <v>34</v>
      </c>
      <c r="M526" s="1">
        <v>0.716701257748375</v>
      </c>
      <c r="N526" s="1">
        <f t="shared" si="2"/>
        <v>-0.07459862285</v>
      </c>
      <c r="O526" s="1">
        <v>0.270659149834122</v>
      </c>
    </row>
    <row r="527">
      <c r="A527" s="1">
        <v>2023.0</v>
      </c>
      <c r="B527" s="1" t="s">
        <v>10</v>
      </c>
      <c r="C527" s="1" t="s">
        <v>30</v>
      </c>
      <c r="D527" s="1" t="s">
        <v>35</v>
      </c>
      <c r="E527" s="1">
        <v>0.627436535535548</v>
      </c>
      <c r="F527" s="1">
        <f t="shared" si="1"/>
        <v>-0.04768246568</v>
      </c>
      <c r="G527" s="1">
        <v>0.263798477535354</v>
      </c>
      <c r="I527" s="1">
        <v>2015.0</v>
      </c>
      <c r="J527" s="1" t="s">
        <v>6</v>
      </c>
      <c r="K527" s="1" t="s">
        <v>31</v>
      </c>
      <c r="L527" s="1" t="s">
        <v>8</v>
      </c>
      <c r="M527" s="1">
        <v>0.716736543960752</v>
      </c>
      <c r="N527" s="1">
        <f t="shared" si="2"/>
        <v>-0.07459731899</v>
      </c>
      <c r="O527" s="1">
        <v>0.13206304040865</v>
      </c>
    </row>
    <row r="528">
      <c r="A528" s="1">
        <v>2014.0</v>
      </c>
      <c r="B528" s="1" t="s">
        <v>28</v>
      </c>
      <c r="C528" s="1" t="s">
        <v>13</v>
      </c>
      <c r="D528" s="1" t="s">
        <v>34</v>
      </c>
      <c r="E528" s="1">
        <v>0.650930087724687</v>
      </c>
      <c r="F528" s="1">
        <f t="shared" si="1"/>
        <v>-0.04736241002</v>
      </c>
      <c r="G528" s="1">
        <v>0.277161407038748</v>
      </c>
      <c r="I528" s="1">
        <v>2020.0</v>
      </c>
      <c r="J528" s="1" t="s">
        <v>10</v>
      </c>
      <c r="K528" s="1" t="s">
        <v>14</v>
      </c>
      <c r="L528" s="1" t="s">
        <v>8</v>
      </c>
      <c r="M528" s="1">
        <v>0.720079102396334</v>
      </c>
      <c r="N528" s="1">
        <f t="shared" si="2"/>
        <v>-0.07447380834</v>
      </c>
      <c r="O528" s="1">
        <v>1.02334084869647</v>
      </c>
    </row>
    <row r="529">
      <c r="A529" s="1">
        <v>2018.0</v>
      </c>
      <c r="B529" s="1" t="s">
        <v>6</v>
      </c>
      <c r="C529" s="1" t="s">
        <v>11</v>
      </c>
      <c r="D529" s="1" t="s">
        <v>8</v>
      </c>
      <c r="E529" s="1">
        <v>0.589579729864521</v>
      </c>
      <c r="F529" s="1">
        <f t="shared" si="1"/>
        <v>-0.04819819379</v>
      </c>
      <c r="G529" s="1">
        <v>0.556303604321776</v>
      </c>
      <c r="I529" s="1">
        <v>2022.0</v>
      </c>
      <c r="J529" s="1" t="s">
        <v>10</v>
      </c>
      <c r="K529" s="1" t="s">
        <v>12</v>
      </c>
      <c r="L529" s="1" t="s">
        <v>34</v>
      </c>
      <c r="M529" s="1">
        <v>0.722461605049027</v>
      </c>
      <c r="N529" s="1">
        <f t="shared" si="2"/>
        <v>-0.07438577265</v>
      </c>
      <c r="O529" s="1">
        <v>0.997964330478809</v>
      </c>
    </row>
    <row r="530">
      <c r="A530" s="1">
        <v>2017.0</v>
      </c>
      <c r="B530" s="1" t="s">
        <v>10</v>
      </c>
      <c r="C530" s="1" t="s">
        <v>24</v>
      </c>
      <c r="D530" s="1" t="s">
        <v>34</v>
      </c>
      <c r="E530" s="1">
        <v>0.815832457942327</v>
      </c>
      <c r="F530" s="1">
        <f t="shared" si="1"/>
        <v>-0.04511592394</v>
      </c>
      <c r="G530" s="1">
        <v>0.214629241431574</v>
      </c>
      <c r="I530" s="1">
        <v>2020.0</v>
      </c>
      <c r="J530" s="1" t="s">
        <v>6</v>
      </c>
      <c r="K530" s="1" t="s">
        <v>25</v>
      </c>
      <c r="L530" s="1" t="s">
        <v>35</v>
      </c>
      <c r="M530" s="1">
        <v>0.723091603074479</v>
      </c>
      <c r="N530" s="1">
        <f t="shared" si="2"/>
        <v>-0.07436249363</v>
      </c>
      <c r="O530" s="1">
        <v>0.760173447898</v>
      </c>
    </row>
    <row r="531">
      <c r="A531" s="1">
        <v>2018.0</v>
      </c>
      <c r="B531" s="1" t="s">
        <v>6</v>
      </c>
      <c r="C531" s="1" t="s">
        <v>22</v>
      </c>
      <c r="D531" s="1" t="s">
        <v>35</v>
      </c>
      <c r="E531" s="1">
        <v>0.730285398111996</v>
      </c>
      <c r="F531" s="1">
        <f t="shared" si="1"/>
        <v>-0.04628134248</v>
      </c>
      <c r="G531" s="1">
        <v>0.643268398911493</v>
      </c>
      <c r="I531" s="1">
        <v>2021.0</v>
      </c>
      <c r="J531" s="1" t="s">
        <v>10</v>
      </c>
      <c r="K531" s="1" t="s">
        <v>23</v>
      </c>
      <c r="L531" s="1" t="s">
        <v>8</v>
      </c>
      <c r="M531" s="1">
        <v>0.724223210633195</v>
      </c>
      <c r="N531" s="1">
        <f t="shared" si="2"/>
        <v>-0.07432067968</v>
      </c>
      <c r="O531" s="1">
        <v>0.282093088719699</v>
      </c>
    </row>
    <row r="532">
      <c r="A532" s="1">
        <v>2020.0</v>
      </c>
      <c r="B532" s="1" t="s">
        <v>29</v>
      </c>
      <c r="C532" s="1" t="s">
        <v>11</v>
      </c>
      <c r="D532" s="1" t="s">
        <v>34</v>
      </c>
      <c r="E532" s="1">
        <v>0.595827641365602</v>
      </c>
      <c r="F532" s="1">
        <f t="shared" si="1"/>
        <v>-0.04811307769</v>
      </c>
      <c r="G532" s="1">
        <v>0.595229135259019</v>
      </c>
      <c r="I532" s="1">
        <v>2021.0</v>
      </c>
      <c r="J532" s="1" t="s">
        <v>29</v>
      </c>
      <c r="K532" s="1" t="s">
        <v>12</v>
      </c>
      <c r="L532" s="1" t="s">
        <v>34</v>
      </c>
      <c r="M532" s="1">
        <v>0.725173930368454</v>
      </c>
      <c r="N532" s="1">
        <f t="shared" si="2"/>
        <v>-0.0742855497</v>
      </c>
      <c r="O532" s="1">
        <v>0.327980750887896</v>
      </c>
    </row>
    <row r="533">
      <c r="A533" s="1">
        <v>2014.0</v>
      </c>
      <c r="B533" s="1" t="s">
        <v>10</v>
      </c>
      <c r="C533" s="1" t="s">
        <v>11</v>
      </c>
      <c r="D533" s="1" t="s">
        <v>34</v>
      </c>
      <c r="E533" s="1">
        <v>0.597857199017272</v>
      </c>
      <c r="F533" s="1">
        <f t="shared" si="1"/>
        <v>-0.04808542877</v>
      </c>
      <c r="G533" s="1">
        <v>0.222843191789568</v>
      </c>
      <c r="I533" s="1">
        <v>2020.0</v>
      </c>
      <c r="J533" s="1" t="s">
        <v>10</v>
      </c>
      <c r="K533" s="1" t="s">
        <v>12</v>
      </c>
      <c r="L533" s="1" t="s">
        <v>34</v>
      </c>
      <c r="M533" s="1">
        <v>0.725456590865594</v>
      </c>
      <c r="N533" s="1">
        <f t="shared" si="2"/>
        <v>-0.07427510513</v>
      </c>
      <c r="O533" s="1">
        <v>1.17477836796314</v>
      </c>
    </row>
    <row r="534">
      <c r="A534" s="1">
        <v>2020.0</v>
      </c>
      <c r="B534" s="1" t="s">
        <v>29</v>
      </c>
      <c r="C534" s="1" t="s">
        <v>24</v>
      </c>
      <c r="D534" s="1" t="s">
        <v>34</v>
      </c>
      <c r="E534" s="1">
        <v>0.817947400104867</v>
      </c>
      <c r="F534" s="1">
        <f t="shared" si="1"/>
        <v>-0.04508711182</v>
      </c>
      <c r="G534" s="1">
        <v>0.486491785518993</v>
      </c>
      <c r="I534" s="1">
        <v>2016.0</v>
      </c>
      <c r="J534" s="1" t="s">
        <v>29</v>
      </c>
      <c r="K534" s="1" t="s">
        <v>25</v>
      </c>
      <c r="L534" s="1" t="s">
        <v>35</v>
      </c>
      <c r="M534" s="1">
        <v>0.727273333279941</v>
      </c>
      <c r="N534" s="1">
        <f t="shared" si="2"/>
        <v>-0.07420797481</v>
      </c>
      <c r="O534" s="1">
        <v>0.205359339157277</v>
      </c>
    </row>
    <row r="535">
      <c r="A535" s="1">
        <v>2020.0</v>
      </c>
      <c r="B535" s="1" t="s">
        <v>28</v>
      </c>
      <c r="C535" s="1" t="s">
        <v>18</v>
      </c>
      <c r="D535" s="1" t="s">
        <v>36</v>
      </c>
      <c r="E535" s="1">
        <v>0.648124366381442</v>
      </c>
      <c r="F535" s="1">
        <f t="shared" si="1"/>
        <v>-0.04740063272</v>
      </c>
      <c r="G535" s="1">
        <v>5.30852534779123</v>
      </c>
      <c r="I535" s="1">
        <v>2023.0</v>
      </c>
      <c r="J535" s="1" t="s">
        <v>28</v>
      </c>
      <c r="K535" s="1" t="s">
        <v>19</v>
      </c>
      <c r="L535" s="1" t="s">
        <v>35</v>
      </c>
      <c r="M535" s="1">
        <v>0.728282404391545</v>
      </c>
      <c r="N535" s="1">
        <f t="shared" si="2"/>
        <v>-0.07417068869</v>
      </c>
      <c r="O535" s="1">
        <v>0.343047578344649</v>
      </c>
    </row>
    <row r="536">
      <c r="A536" s="1">
        <v>2020.0</v>
      </c>
      <c r="B536" s="1" t="s">
        <v>10</v>
      </c>
      <c r="C536" s="1" t="s">
        <v>26</v>
      </c>
      <c r="D536" s="1" t="s">
        <v>36</v>
      </c>
      <c r="E536" s="1">
        <v>0.650349160698547</v>
      </c>
      <c r="F536" s="1">
        <f t="shared" si="1"/>
        <v>-0.04737032406</v>
      </c>
      <c r="G536" s="1">
        <v>2.64341724712913</v>
      </c>
      <c r="I536" s="1">
        <v>2014.0</v>
      </c>
      <c r="J536" s="1" t="s">
        <v>6</v>
      </c>
      <c r="K536" s="1" t="s">
        <v>27</v>
      </c>
      <c r="L536" s="1" t="s">
        <v>34</v>
      </c>
      <c r="M536" s="1">
        <v>0.728584003965376</v>
      </c>
      <c r="N536" s="1">
        <f t="shared" si="2"/>
        <v>-0.0741595443</v>
      </c>
      <c r="O536" s="1">
        <v>0.481998219653064</v>
      </c>
    </row>
    <row r="537">
      <c r="A537" s="1">
        <v>2021.0</v>
      </c>
      <c r="B537" s="1" t="s">
        <v>29</v>
      </c>
      <c r="C537" s="1" t="s">
        <v>32</v>
      </c>
      <c r="D537" s="1" t="s">
        <v>34</v>
      </c>
      <c r="E537" s="1">
        <v>0.633153552061483</v>
      </c>
      <c r="F537" s="1">
        <f t="shared" si="1"/>
        <v>-0.04760458204</v>
      </c>
      <c r="G537" s="1">
        <v>0.237043388931341</v>
      </c>
      <c r="I537" s="1">
        <v>2016.0</v>
      </c>
      <c r="J537" s="1" t="s">
        <v>28</v>
      </c>
      <c r="K537" s="1" t="s">
        <v>33</v>
      </c>
      <c r="L537" s="1" t="s">
        <v>34</v>
      </c>
      <c r="M537" s="1">
        <v>0.72903398383638</v>
      </c>
      <c r="N537" s="1">
        <f t="shared" si="2"/>
        <v>-0.07414291713</v>
      </c>
      <c r="O537" s="1">
        <v>0.140504670429083</v>
      </c>
    </row>
    <row r="538">
      <c r="A538" s="1">
        <v>2021.0</v>
      </c>
      <c r="B538" s="1" t="s">
        <v>10</v>
      </c>
      <c r="C538" s="1" t="s">
        <v>22</v>
      </c>
      <c r="D538" s="1" t="s">
        <v>35</v>
      </c>
      <c r="E538" s="1">
        <v>0.737136726902107</v>
      </c>
      <c r="F538" s="1">
        <f t="shared" si="1"/>
        <v>-0.04618800595</v>
      </c>
      <c r="G538" s="1">
        <v>0.346901293882876</v>
      </c>
      <c r="I538" s="1">
        <v>2017.0</v>
      </c>
      <c r="J538" s="1" t="s">
        <v>10</v>
      </c>
      <c r="K538" s="1" t="s">
        <v>23</v>
      </c>
      <c r="L538" s="1" t="s">
        <v>34</v>
      </c>
      <c r="M538" s="1">
        <v>0.729110882004539</v>
      </c>
      <c r="N538" s="1">
        <f t="shared" si="2"/>
        <v>-0.07414007567</v>
      </c>
      <c r="O538" s="1">
        <v>0.0795938698069094</v>
      </c>
    </row>
    <row r="539">
      <c r="A539" s="1">
        <v>2019.0</v>
      </c>
      <c r="B539" s="1" t="s">
        <v>28</v>
      </c>
      <c r="C539" s="1" t="s">
        <v>24</v>
      </c>
      <c r="D539" s="1" t="s">
        <v>36</v>
      </c>
      <c r="E539" s="1">
        <v>0.831959103561199</v>
      </c>
      <c r="F539" s="1">
        <f t="shared" si="1"/>
        <v>-0.04489622859</v>
      </c>
      <c r="G539" s="1">
        <v>0.993385504127697</v>
      </c>
      <c r="I539" s="1">
        <v>2022.0</v>
      </c>
      <c r="J539" s="1" t="s">
        <v>10</v>
      </c>
      <c r="K539" s="1" t="s">
        <v>25</v>
      </c>
      <c r="L539" s="1" t="s">
        <v>35</v>
      </c>
      <c r="M539" s="1">
        <v>0.732374017031046</v>
      </c>
      <c r="N539" s="1">
        <f t="shared" si="2"/>
        <v>-0.07401949979</v>
      </c>
      <c r="O539" s="1">
        <v>0.845764686846867</v>
      </c>
    </row>
    <row r="540">
      <c r="A540" s="1">
        <v>2019.0</v>
      </c>
      <c r="B540" s="1" t="s">
        <v>6</v>
      </c>
      <c r="C540" s="1" t="s">
        <v>22</v>
      </c>
      <c r="D540" s="1" t="s">
        <v>34</v>
      </c>
      <c r="E540" s="1">
        <v>0.752660045907827</v>
      </c>
      <c r="F540" s="1">
        <f t="shared" si="1"/>
        <v>-0.04597652979</v>
      </c>
      <c r="G540" s="1">
        <v>0.139886122828143</v>
      </c>
      <c r="I540" s="1">
        <v>2015.0</v>
      </c>
      <c r="J540" s="1" t="s">
        <v>29</v>
      </c>
      <c r="K540" s="1" t="s">
        <v>23</v>
      </c>
      <c r="L540" s="1" t="s">
        <v>35</v>
      </c>
      <c r="M540" s="1">
        <v>0.732821820795695</v>
      </c>
      <c r="N540" s="1">
        <f t="shared" si="2"/>
        <v>-0.07400295302</v>
      </c>
      <c r="O540" s="1">
        <v>0.399842157286514</v>
      </c>
    </row>
    <row r="541">
      <c r="A541" s="1">
        <v>2021.0</v>
      </c>
      <c r="B541" s="1" t="s">
        <v>6</v>
      </c>
      <c r="C541" s="1" t="s">
        <v>26</v>
      </c>
      <c r="D541" s="1" t="s">
        <v>34</v>
      </c>
      <c r="E541" s="1">
        <v>0.663121654403292</v>
      </c>
      <c r="F541" s="1">
        <f t="shared" si="1"/>
        <v>-0.04719632275</v>
      </c>
      <c r="G541" s="1">
        <v>0.184690078931868</v>
      </c>
      <c r="I541" s="1">
        <v>2019.0</v>
      </c>
      <c r="J541" s="1" t="s">
        <v>10</v>
      </c>
      <c r="K541" s="1" t="s">
        <v>27</v>
      </c>
      <c r="L541" s="1" t="s">
        <v>34</v>
      </c>
      <c r="M541" s="1">
        <v>0.732922645807776</v>
      </c>
      <c r="N541" s="1">
        <f t="shared" si="2"/>
        <v>-0.07399922745</v>
      </c>
      <c r="O541" s="1">
        <v>0.280081898304405</v>
      </c>
    </row>
    <row r="542">
      <c r="A542" s="1">
        <v>2017.0</v>
      </c>
      <c r="B542" s="1" t="s">
        <v>6</v>
      </c>
      <c r="C542" s="1" t="s">
        <v>11</v>
      </c>
      <c r="D542" s="1" t="s">
        <v>8</v>
      </c>
      <c r="E542" s="1">
        <v>0.607641456805722</v>
      </c>
      <c r="F542" s="1">
        <f t="shared" si="1"/>
        <v>-0.04795213657</v>
      </c>
      <c r="G542" s="1">
        <v>0.271145438064163</v>
      </c>
      <c r="I542" s="1">
        <v>2014.0</v>
      </c>
      <c r="J542" s="1" t="s">
        <v>6</v>
      </c>
      <c r="K542" s="1" t="s">
        <v>12</v>
      </c>
      <c r="L542" s="1" t="s">
        <v>8</v>
      </c>
      <c r="M542" s="1">
        <v>0.733991325306214</v>
      </c>
      <c r="N542" s="1">
        <f t="shared" si="2"/>
        <v>-0.07395973874</v>
      </c>
      <c r="O542" s="1">
        <v>0.407629416324335</v>
      </c>
    </row>
    <row r="543">
      <c r="A543" s="1">
        <v>2019.0</v>
      </c>
      <c r="B543" s="1" t="s">
        <v>6</v>
      </c>
      <c r="C543" s="1" t="s">
        <v>22</v>
      </c>
      <c r="D543" s="1" t="s">
        <v>35</v>
      </c>
      <c r="E543" s="1">
        <v>0.763481153121509</v>
      </c>
      <c r="F543" s="1">
        <f t="shared" si="1"/>
        <v>-0.04582911246</v>
      </c>
      <c r="G543" s="1">
        <v>0.177792287912066</v>
      </c>
      <c r="I543" s="1">
        <v>2019.0</v>
      </c>
      <c r="J543" s="1" t="s">
        <v>6</v>
      </c>
      <c r="K543" s="1" t="s">
        <v>23</v>
      </c>
      <c r="L543" s="1" t="s">
        <v>35</v>
      </c>
      <c r="M543" s="1">
        <v>0.735390597377849</v>
      </c>
      <c r="N543" s="1">
        <f t="shared" si="2"/>
        <v>-0.07390803434</v>
      </c>
      <c r="O543" s="1">
        <v>0.114818986768644</v>
      </c>
    </row>
    <row r="544">
      <c r="A544" s="1">
        <v>2017.0</v>
      </c>
      <c r="B544" s="1" t="s">
        <v>29</v>
      </c>
      <c r="C544" s="1" t="s">
        <v>11</v>
      </c>
      <c r="D544" s="1" t="s">
        <v>34</v>
      </c>
      <c r="E544" s="1">
        <v>0.609115858095208</v>
      </c>
      <c r="F544" s="1">
        <f t="shared" si="1"/>
        <v>-0.04793205061</v>
      </c>
      <c r="G544" s="1">
        <v>0.193064318210166</v>
      </c>
      <c r="I544" s="1">
        <v>2014.0</v>
      </c>
      <c r="J544" s="1" t="s">
        <v>28</v>
      </c>
      <c r="K544" s="1" t="s">
        <v>12</v>
      </c>
      <c r="L544" s="1" t="s">
        <v>34</v>
      </c>
      <c r="M544" s="1">
        <v>0.737101527122125</v>
      </c>
      <c r="N544" s="1">
        <f t="shared" si="2"/>
        <v>-0.07384481389</v>
      </c>
      <c r="O544" s="1">
        <v>0.23672786041619</v>
      </c>
    </row>
    <row r="545">
      <c r="A545" s="1">
        <v>2017.0</v>
      </c>
      <c r="B545" s="1" t="s">
        <v>28</v>
      </c>
      <c r="C545" s="1" t="s">
        <v>18</v>
      </c>
      <c r="D545" s="1" t="s">
        <v>34</v>
      </c>
      <c r="E545" s="1">
        <v>0.656636954971311</v>
      </c>
      <c r="F545" s="1">
        <f t="shared" si="1"/>
        <v>-0.04728466464</v>
      </c>
      <c r="G545" s="1">
        <v>0.132952602245287</v>
      </c>
      <c r="I545" s="1">
        <v>2017.0</v>
      </c>
      <c r="J545" s="1" t="s">
        <v>28</v>
      </c>
      <c r="K545" s="1" t="s">
        <v>19</v>
      </c>
      <c r="L545" s="1" t="s">
        <v>35</v>
      </c>
      <c r="M545" s="1">
        <v>0.738140935038227</v>
      </c>
      <c r="N545" s="1">
        <f t="shared" si="2"/>
        <v>-0.0738064068</v>
      </c>
      <c r="O545" s="1">
        <v>0.378450082122741</v>
      </c>
    </row>
    <row r="546">
      <c r="A546" s="1">
        <v>2021.0</v>
      </c>
      <c r="B546" s="1" t="s">
        <v>6</v>
      </c>
      <c r="C546" s="1" t="s">
        <v>20</v>
      </c>
      <c r="D546" s="1" t="s">
        <v>35</v>
      </c>
      <c r="E546" s="1">
        <v>0.734260448896978</v>
      </c>
      <c r="F546" s="1">
        <f t="shared" si="1"/>
        <v>-0.04622718985</v>
      </c>
      <c r="G546" s="1">
        <v>0.385065203131677</v>
      </c>
      <c r="I546" s="1">
        <v>2016.0</v>
      </c>
      <c r="J546" s="1" t="s">
        <v>28</v>
      </c>
      <c r="K546" s="1" t="s">
        <v>21</v>
      </c>
      <c r="L546" s="1" t="s">
        <v>35</v>
      </c>
      <c r="M546" s="1">
        <v>0.73970140386018</v>
      </c>
      <c r="N546" s="1">
        <f t="shared" si="2"/>
        <v>-0.07374874602</v>
      </c>
      <c r="O546" s="1">
        <v>0.334308226239539</v>
      </c>
    </row>
    <row r="547">
      <c r="A547" s="1">
        <v>2023.0</v>
      </c>
      <c r="B547" s="1" t="s">
        <v>28</v>
      </c>
      <c r="C547" s="1" t="s">
        <v>15</v>
      </c>
      <c r="D547" s="1" t="s">
        <v>34</v>
      </c>
      <c r="E547" s="1">
        <v>0.813855669046381</v>
      </c>
      <c r="F547" s="1">
        <f t="shared" si="1"/>
        <v>-0.04514285399</v>
      </c>
      <c r="G547" s="1">
        <v>0.329927883577784</v>
      </c>
      <c r="I547" s="1">
        <v>2020.0</v>
      </c>
      <c r="J547" s="1" t="s">
        <v>29</v>
      </c>
      <c r="K547" s="1" t="s">
        <v>17</v>
      </c>
      <c r="L547" s="1" t="s">
        <v>34</v>
      </c>
      <c r="M547" s="1">
        <v>0.740042578729139</v>
      </c>
      <c r="N547" s="1">
        <f t="shared" si="2"/>
        <v>-0.07373613929</v>
      </c>
      <c r="O547" s="1">
        <v>0.280212713458507</v>
      </c>
    </row>
    <row r="548">
      <c r="A548" s="1">
        <v>2018.0</v>
      </c>
      <c r="B548" s="1" t="s">
        <v>28</v>
      </c>
      <c r="C548" s="1" t="s">
        <v>13</v>
      </c>
      <c r="D548" s="1" t="s">
        <v>35</v>
      </c>
      <c r="E548" s="1">
        <v>0.657888895505069</v>
      </c>
      <c r="F548" s="1">
        <f t="shared" si="1"/>
        <v>-0.04726760929</v>
      </c>
      <c r="G548" s="1">
        <v>0.414904318953709</v>
      </c>
      <c r="I548" s="1">
        <v>2014.0</v>
      </c>
      <c r="J548" s="1" t="s">
        <v>28</v>
      </c>
      <c r="K548" s="1" t="s">
        <v>14</v>
      </c>
      <c r="L548" s="1" t="s">
        <v>35</v>
      </c>
      <c r="M548" s="1">
        <v>0.740771688887776</v>
      </c>
      <c r="N548" s="1">
        <f t="shared" si="2"/>
        <v>-0.07370919799</v>
      </c>
      <c r="O548" s="1">
        <v>0.370374401344913</v>
      </c>
    </row>
    <row r="549">
      <c r="A549" s="1">
        <v>2019.0</v>
      </c>
      <c r="B549" s="1" t="s">
        <v>10</v>
      </c>
      <c r="C549" s="1" t="s">
        <v>24</v>
      </c>
      <c r="D549" s="1" t="s">
        <v>35</v>
      </c>
      <c r="E549" s="1">
        <v>0.836458508235254</v>
      </c>
      <c r="F549" s="1">
        <f t="shared" si="1"/>
        <v>-0.04483493262</v>
      </c>
      <c r="G549" s="1">
        <v>0.226496656632222</v>
      </c>
      <c r="I549" s="1">
        <v>2016.0</v>
      </c>
      <c r="J549" s="1" t="s">
        <v>28</v>
      </c>
      <c r="K549" s="1" t="s">
        <v>25</v>
      </c>
      <c r="L549" s="1" t="s">
        <v>34</v>
      </c>
      <c r="M549" s="1">
        <v>0.740864079674882</v>
      </c>
      <c r="N549" s="1">
        <f t="shared" si="2"/>
        <v>-0.07370578407</v>
      </c>
      <c r="O549" s="1">
        <v>0.499798898025023</v>
      </c>
    </row>
    <row r="550">
      <c r="A550" s="1">
        <v>2014.0</v>
      </c>
      <c r="B550" s="1" t="s">
        <v>6</v>
      </c>
      <c r="C550" s="1" t="s">
        <v>13</v>
      </c>
      <c r="D550" s="1" t="s">
        <v>34</v>
      </c>
      <c r="E550" s="1">
        <v>0.660357068408939</v>
      </c>
      <c r="F550" s="1">
        <f t="shared" si="1"/>
        <v>-0.04723398505</v>
      </c>
      <c r="G550" s="1">
        <v>0.217734568313659</v>
      </c>
      <c r="I550" s="1">
        <v>2021.0</v>
      </c>
      <c r="J550" s="1" t="s">
        <v>29</v>
      </c>
      <c r="K550" s="1" t="s">
        <v>14</v>
      </c>
      <c r="L550" s="1" t="s">
        <v>8</v>
      </c>
      <c r="M550" s="1">
        <v>0.741090046993422</v>
      </c>
      <c r="N550" s="1">
        <f t="shared" si="2"/>
        <v>-0.07369743436</v>
      </c>
      <c r="O550" s="1">
        <v>0.31755169535421</v>
      </c>
    </row>
    <row r="551">
      <c r="A551" s="1">
        <v>2022.0</v>
      </c>
      <c r="B551" s="1" t="s">
        <v>6</v>
      </c>
      <c r="C551" s="1" t="s">
        <v>20</v>
      </c>
      <c r="D551" s="1" t="s">
        <v>35</v>
      </c>
      <c r="E551" s="1">
        <v>0.743147408128952</v>
      </c>
      <c r="F551" s="1">
        <f t="shared" si="1"/>
        <v>-0.04610612167</v>
      </c>
      <c r="G551" s="1">
        <v>0.46914944187934</v>
      </c>
      <c r="I551" s="1">
        <v>2016.0</v>
      </c>
      <c r="J551" s="1" t="s">
        <v>29</v>
      </c>
      <c r="K551" s="1" t="s">
        <v>21</v>
      </c>
      <c r="L551" s="1" t="s">
        <v>8</v>
      </c>
      <c r="M551" s="1">
        <v>0.743135001260281</v>
      </c>
      <c r="N551" s="1">
        <f t="shared" si="2"/>
        <v>-0.0736218714</v>
      </c>
      <c r="O551" s="1">
        <v>0.167811625975788</v>
      </c>
    </row>
    <row r="552">
      <c r="A552" s="1">
        <v>2019.0</v>
      </c>
      <c r="B552" s="1" t="s">
        <v>6</v>
      </c>
      <c r="C552" s="1" t="s">
        <v>24</v>
      </c>
      <c r="D552" s="1" t="s">
        <v>35</v>
      </c>
      <c r="E552" s="1">
        <v>0.839757921799254</v>
      </c>
      <c r="F552" s="1">
        <f t="shared" si="1"/>
        <v>-0.04478998429</v>
      </c>
      <c r="G552" s="1">
        <v>0.225243505040944</v>
      </c>
      <c r="I552" s="1">
        <v>2017.0</v>
      </c>
      <c r="J552" s="1" t="s">
        <v>28</v>
      </c>
      <c r="K552" s="1" t="s">
        <v>25</v>
      </c>
      <c r="L552" s="1" t="s">
        <v>8</v>
      </c>
      <c r="M552" s="1">
        <v>0.743399083709993</v>
      </c>
      <c r="N552" s="1">
        <f t="shared" si="2"/>
        <v>-0.07361211331</v>
      </c>
      <c r="O552" s="1">
        <v>0.0910375514284693</v>
      </c>
    </row>
    <row r="553">
      <c r="A553" s="1">
        <v>2020.0</v>
      </c>
      <c r="B553" s="1" t="s">
        <v>10</v>
      </c>
      <c r="C553" s="1" t="s">
        <v>7</v>
      </c>
      <c r="D553" s="1" t="s">
        <v>35</v>
      </c>
      <c r="E553" s="1">
        <v>0.802181660846977</v>
      </c>
      <c r="F553" s="1">
        <f t="shared" si="1"/>
        <v>-0.0453018905</v>
      </c>
      <c r="G553" s="1">
        <v>1.43389034965444</v>
      </c>
      <c r="I553" s="1">
        <v>2018.0</v>
      </c>
      <c r="J553" s="1" t="s">
        <v>10</v>
      </c>
      <c r="K553" s="1" t="s">
        <v>9</v>
      </c>
      <c r="L553" s="1" t="s">
        <v>35</v>
      </c>
      <c r="M553" s="1">
        <v>0.74419424586603</v>
      </c>
      <c r="N553" s="1">
        <f t="shared" si="2"/>
        <v>-0.07358273132</v>
      </c>
      <c r="O553" s="1">
        <v>0.303532878193572</v>
      </c>
    </row>
    <row r="554">
      <c r="A554" s="1">
        <v>2017.0</v>
      </c>
      <c r="B554" s="1" t="s">
        <v>28</v>
      </c>
      <c r="C554" s="1" t="s">
        <v>32</v>
      </c>
      <c r="D554" s="1" t="s">
        <v>34</v>
      </c>
      <c r="E554" s="1">
        <v>0.636579460923075</v>
      </c>
      <c r="F554" s="1">
        <f t="shared" si="1"/>
        <v>-0.04755791044</v>
      </c>
      <c r="G554" s="1">
        <v>0.147775548281279</v>
      </c>
      <c r="I554" s="1">
        <v>2022.0</v>
      </c>
      <c r="J554" s="1" t="s">
        <v>28</v>
      </c>
      <c r="K554" s="1" t="s">
        <v>33</v>
      </c>
      <c r="L554" s="1" t="s">
        <v>34</v>
      </c>
      <c r="M554" s="1">
        <v>0.746191610187717</v>
      </c>
      <c r="N554" s="1">
        <f t="shared" si="2"/>
        <v>-0.07350892685</v>
      </c>
      <c r="O554" s="1">
        <v>0.818782229531972</v>
      </c>
    </row>
    <row r="555">
      <c r="A555" s="1">
        <v>2018.0</v>
      </c>
      <c r="B555" s="1" t="s">
        <v>29</v>
      </c>
      <c r="C555" s="1" t="s">
        <v>15</v>
      </c>
      <c r="D555" s="1" t="s">
        <v>34</v>
      </c>
      <c r="E555" s="1">
        <v>0.822330331440934</v>
      </c>
      <c r="F555" s="1">
        <f t="shared" si="1"/>
        <v>-0.04502740258</v>
      </c>
      <c r="G555" s="1">
        <v>0.283902035341606</v>
      </c>
      <c r="I555" s="1">
        <v>2018.0</v>
      </c>
      <c r="J555" s="1" t="s">
        <v>10</v>
      </c>
      <c r="K555" s="1" t="s">
        <v>17</v>
      </c>
      <c r="L555" s="1" t="s">
        <v>34</v>
      </c>
      <c r="M555" s="1">
        <v>0.746774778882755</v>
      </c>
      <c r="N555" s="1">
        <f t="shared" si="2"/>
        <v>-0.07348737822</v>
      </c>
      <c r="O555" s="1">
        <v>0.478745428956284</v>
      </c>
    </row>
    <row r="556">
      <c r="A556" s="1">
        <v>2020.0</v>
      </c>
      <c r="B556" s="1" t="s">
        <v>28</v>
      </c>
      <c r="C556" s="1" t="s">
        <v>30</v>
      </c>
      <c r="D556" s="1" t="s">
        <v>35</v>
      </c>
      <c r="E556" s="1">
        <v>0.627540370682867</v>
      </c>
      <c r="F556" s="1">
        <f t="shared" si="1"/>
        <v>-0.04768105112</v>
      </c>
      <c r="G556" s="1">
        <v>2.52024877026753</v>
      </c>
      <c r="I556" s="1">
        <v>2015.0</v>
      </c>
      <c r="J556" s="1" t="s">
        <v>28</v>
      </c>
      <c r="K556" s="1" t="s">
        <v>31</v>
      </c>
      <c r="L556" s="1" t="s">
        <v>8</v>
      </c>
      <c r="M556" s="1">
        <v>0.747786154212829</v>
      </c>
      <c r="N556" s="1">
        <f t="shared" si="2"/>
        <v>-0.07345000696</v>
      </c>
      <c r="O556" s="1">
        <v>0.257472495677597</v>
      </c>
    </row>
    <row r="557">
      <c r="A557" s="1">
        <v>2018.0</v>
      </c>
      <c r="B557" s="1" t="s">
        <v>10</v>
      </c>
      <c r="C557" s="1" t="s">
        <v>26</v>
      </c>
      <c r="D557" s="1" t="s">
        <v>34</v>
      </c>
      <c r="E557" s="1">
        <v>0.665499508330292</v>
      </c>
      <c r="F557" s="1">
        <f t="shared" si="1"/>
        <v>-0.04716392894</v>
      </c>
      <c r="G557" s="1">
        <v>0.171410440202597</v>
      </c>
      <c r="I557" s="1">
        <v>2016.0</v>
      </c>
      <c r="J557" s="1" t="s">
        <v>29</v>
      </c>
      <c r="K557" s="1" t="s">
        <v>27</v>
      </c>
      <c r="L557" s="1" t="s">
        <v>8</v>
      </c>
      <c r="M557" s="1">
        <v>0.750294014663252</v>
      </c>
      <c r="N557" s="1">
        <f t="shared" si="2"/>
        <v>-0.07335733918</v>
      </c>
      <c r="O557" s="1">
        <v>0.467011382524966</v>
      </c>
    </row>
    <row r="558">
      <c r="A558" s="1">
        <v>2021.0</v>
      </c>
      <c r="B558" s="1" t="s">
        <v>10</v>
      </c>
      <c r="C558" s="1" t="s">
        <v>13</v>
      </c>
      <c r="D558" s="1" t="s">
        <v>35</v>
      </c>
      <c r="E558" s="1">
        <v>0.686519893746302</v>
      </c>
      <c r="F558" s="1">
        <f t="shared" si="1"/>
        <v>-0.04687756554</v>
      </c>
      <c r="G558" s="1">
        <v>0.220084875856752</v>
      </c>
      <c r="I558" s="1">
        <v>2014.0</v>
      </c>
      <c r="J558" s="1" t="s">
        <v>10</v>
      </c>
      <c r="K558" s="1" t="s">
        <v>14</v>
      </c>
      <c r="L558" s="1" t="s">
        <v>35</v>
      </c>
      <c r="M558" s="1">
        <v>0.751850013250983</v>
      </c>
      <c r="N558" s="1">
        <f t="shared" si="2"/>
        <v>-0.07329984359</v>
      </c>
      <c r="O558" s="1">
        <v>0.256661309657552</v>
      </c>
    </row>
    <row r="559">
      <c r="A559" s="1">
        <v>2018.0</v>
      </c>
      <c r="B559" s="1" t="s">
        <v>28</v>
      </c>
      <c r="C559" s="1" t="s">
        <v>11</v>
      </c>
      <c r="D559" s="1" t="s">
        <v>35</v>
      </c>
      <c r="E559" s="1">
        <v>0.657749774932606</v>
      </c>
      <c r="F559" s="1">
        <f t="shared" si="1"/>
        <v>-0.04726950455</v>
      </c>
      <c r="G559" s="1">
        <v>0.511993491220199</v>
      </c>
      <c r="I559" s="1">
        <v>2020.0</v>
      </c>
      <c r="J559" s="1" t="s">
        <v>28</v>
      </c>
      <c r="K559" s="1" t="s">
        <v>12</v>
      </c>
      <c r="L559" s="1" t="s">
        <v>8</v>
      </c>
      <c r="M559" s="1">
        <v>0.752473851277274</v>
      </c>
      <c r="N559" s="1">
        <f t="shared" si="2"/>
        <v>-0.07327679219</v>
      </c>
      <c r="O559" s="1">
        <v>0.996883233018004</v>
      </c>
    </row>
    <row r="560">
      <c r="A560" s="1">
        <v>2018.0</v>
      </c>
      <c r="B560" s="1" t="s">
        <v>10</v>
      </c>
      <c r="C560" s="1" t="s">
        <v>7</v>
      </c>
      <c r="D560" s="1" t="s">
        <v>36</v>
      </c>
      <c r="E560" s="1">
        <v>0.808589579434947</v>
      </c>
      <c r="F560" s="1">
        <f t="shared" si="1"/>
        <v>-0.0452145946</v>
      </c>
      <c r="G560" s="1">
        <v>0.773345046282037</v>
      </c>
      <c r="I560" s="1">
        <v>2023.0</v>
      </c>
      <c r="J560" s="1" t="s">
        <v>28</v>
      </c>
      <c r="K560" s="1" t="s">
        <v>9</v>
      </c>
      <c r="L560" s="1" t="s">
        <v>35</v>
      </c>
      <c r="M560" s="1">
        <v>0.753028022200616</v>
      </c>
      <c r="N560" s="1">
        <f t="shared" si="2"/>
        <v>-0.07325631506</v>
      </c>
      <c r="O560" s="1">
        <v>0.361815637046464</v>
      </c>
    </row>
    <row r="561">
      <c r="A561" s="1">
        <v>2015.0</v>
      </c>
      <c r="B561" s="1" t="s">
        <v>10</v>
      </c>
      <c r="C561" s="1" t="s">
        <v>7</v>
      </c>
      <c r="D561" s="1" t="s">
        <v>35</v>
      </c>
      <c r="E561" s="1">
        <v>0.810502170513171</v>
      </c>
      <c r="F561" s="1">
        <f t="shared" si="1"/>
        <v>-0.04518853913</v>
      </c>
      <c r="G561" s="1">
        <v>0.285997789232319</v>
      </c>
      <c r="I561" s="1">
        <v>2021.0</v>
      </c>
      <c r="J561" s="1" t="s">
        <v>10</v>
      </c>
      <c r="K561" s="1" t="s">
        <v>9</v>
      </c>
      <c r="L561" s="1" t="s">
        <v>34</v>
      </c>
      <c r="M561" s="1">
        <v>0.753075835590897</v>
      </c>
      <c r="N561" s="1">
        <f t="shared" si="2"/>
        <v>-0.07325454831</v>
      </c>
      <c r="O561" s="1">
        <v>0.637966373564477</v>
      </c>
    </row>
    <row r="562">
      <c r="A562" s="1">
        <v>2020.0</v>
      </c>
      <c r="B562" s="1" t="s">
        <v>28</v>
      </c>
      <c r="C562" s="1" t="s">
        <v>26</v>
      </c>
      <c r="D562" s="1" t="s">
        <v>36</v>
      </c>
      <c r="E562" s="1">
        <v>0.669458234303268</v>
      </c>
      <c r="F562" s="1">
        <f t="shared" si="1"/>
        <v>-0.04710999871</v>
      </c>
      <c r="G562" s="1">
        <v>5.4795841202656</v>
      </c>
      <c r="I562" s="1">
        <v>2016.0</v>
      </c>
      <c r="J562" s="1" t="s">
        <v>29</v>
      </c>
      <c r="K562" s="1" t="s">
        <v>27</v>
      </c>
      <c r="L562" s="1" t="s">
        <v>34</v>
      </c>
      <c r="M562" s="1">
        <v>0.753314265899493</v>
      </c>
      <c r="N562" s="1">
        <f t="shared" si="2"/>
        <v>-0.07324573809</v>
      </c>
      <c r="O562" s="1">
        <v>0.470859308332886</v>
      </c>
    </row>
    <row r="563">
      <c r="A563" s="1">
        <v>2014.0</v>
      </c>
      <c r="B563" s="1" t="s">
        <v>29</v>
      </c>
      <c r="C563" s="1" t="s">
        <v>13</v>
      </c>
      <c r="D563" s="1" t="s">
        <v>35</v>
      </c>
      <c r="E563" s="1">
        <v>0.692650718452906</v>
      </c>
      <c r="F563" s="1">
        <f t="shared" si="1"/>
        <v>-0.04679404453</v>
      </c>
      <c r="G563" s="1">
        <v>0.25106265075435</v>
      </c>
      <c r="I563" s="1">
        <v>2021.0</v>
      </c>
      <c r="J563" s="1" t="s">
        <v>28</v>
      </c>
      <c r="K563" s="1" t="s">
        <v>14</v>
      </c>
      <c r="L563" s="1" t="s">
        <v>34</v>
      </c>
      <c r="M563" s="1">
        <v>0.753728844366214</v>
      </c>
      <c r="N563" s="1">
        <f t="shared" si="2"/>
        <v>-0.07323041903</v>
      </c>
      <c r="O563" s="1">
        <v>0.416286773115005</v>
      </c>
    </row>
    <row r="564">
      <c r="A564" s="1">
        <v>2017.0</v>
      </c>
      <c r="B564" s="1" t="s">
        <v>28</v>
      </c>
      <c r="C564" s="1" t="s">
        <v>15</v>
      </c>
      <c r="D564" s="1" t="s">
        <v>34</v>
      </c>
      <c r="E564" s="1">
        <v>0.828962870055562</v>
      </c>
      <c r="F564" s="1">
        <f t="shared" si="1"/>
        <v>-0.04493704666</v>
      </c>
      <c r="G564" s="1">
        <v>0.132117367964757</v>
      </c>
      <c r="I564" s="1">
        <v>2016.0</v>
      </c>
      <c r="J564" s="1" t="s">
        <v>6</v>
      </c>
      <c r="K564" s="1" t="s">
        <v>17</v>
      </c>
      <c r="L564" s="1" t="s">
        <v>35</v>
      </c>
      <c r="M564" s="1">
        <v>0.756064379449422</v>
      </c>
      <c r="N564" s="1">
        <f t="shared" si="2"/>
        <v>-0.07314411883</v>
      </c>
      <c r="O564" s="1">
        <v>0.545732808687497</v>
      </c>
    </row>
    <row r="565">
      <c r="A565" s="1">
        <v>2015.0</v>
      </c>
      <c r="B565" s="1" t="s">
        <v>10</v>
      </c>
      <c r="C565" s="1" t="s">
        <v>30</v>
      </c>
      <c r="D565" s="1" t="s">
        <v>34</v>
      </c>
      <c r="E565" s="1">
        <v>0.629731470668295</v>
      </c>
      <c r="F565" s="1">
        <f t="shared" si="1"/>
        <v>-0.04765120149</v>
      </c>
      <c r="G565" s="1">
        <v>0.0835174314822037</v>
      </c>
      <c r="I565" s="1">
        <v>2022.0</v>
      </c>
      <c r="J565" s="1" t="s">
        <v>10</v>
      </c>
      <c r="K565" s="1" t="s">
        <v>31</v>
      </c>
      <c r="L565" s="1" t="s">
        <v>35</v>
      </c>
      <c r="M565" s="1">
        <v>0.75641106269397</v>
      </c>
      <c r="N565" s="1">
        <f t="shared" si="2"/>
        <v>-0.07313130856</v>
      </c>
      <c r="O565" s="1">
        <v>0.874085117866491</v>
      </c>
    </row>
    <row r="566">
      <c r="A566" s="1">
        <v>2019.0</v>
      </c>
      <c r="B566" s="1" t="s">
        <v>10</v>
      </c>
      <c r="C566" s="1" t="s">
        <v>7</v>
      </c>
      <c r="D566" s="1" t="s">
        <v>34</v>
      </c>
      <c r="E566" s="1">
        <v>0.829713157633172</v>
      </c>
      <c r="F566" s="1">
        <f t="shared" si="1"/>
        <v>-0.0449268254</v>
      </c>
      <c r="G566" s="1">
        <v>0.283603713218618</v>
      </c>
      <c r="I566" s="1">
        <v>2014.0</v>
      </c>
      <c r="J566" s="1" t="s">
        <v>29</v>
      </c>
      <c r="K566" s="1" t="s">
        <v>9</v>
      </c>
      <c r="L566" s="1" t="s">
        <v>35</v>
      </c>
      <c r="M566" s="1">
        <v>0.756528624329809</v>
      </c>
      <c r="N566" s="1">
        <f t="shared" si="2"/>
        <v>-0.07312696455</v>
      </c>
      <c r="O566" s="1">
        <v>0.312510377308641</v>
      </c>
    </row>
    <row r="567">
      <c r="A567" s="1">
        <v>2023.0</v>
      </c>
      <c r="B567" s="1" t="s">
        <v>28</v>
      </c>
      <c r="C567" s="1" t="s">
        <v>22</v>
      </c>
      <c r="D567" s="1" t="s">
        <v>35</v>
      </c>
      <c r="E567" s="1">
        <v>0.769022432780063</v>
      </c>
      <c r="F567" s="1">
        <f t="shared" si="1"/>
        <v>-0.0457536229</v>
      </c>
      <c r="G567" s="1">
        <v>0.218351088900086</v>
      </c>
      <c r="I567" s="1">
        <v>2017.0</v>
      </c>
      <c r="J567" s="1" t="s">
        <v>6</v>
      </c>
      <c r="K567" s="1" t="s">
        <v>23</v>
      </c>
      <c r="L567" s="1" t="s">
        <v>34</v>
      </c>
      <c r="M567" s="1">
        <v>0.756759830524525</v>
      </c>
      <c r="N567" s="1">
        <f t="shared" si="2"/>
        <v>-0.07311842126</v>
      </c>
      <c r="O567" s="1">
        <v>0.17000757464929</v>
      </c>
    </row>
    <row r="568">
      <c r="A568" s="1">
        <v>2016.0</v>
      </c>
      <c r="B568" s="1" t="s">
        <v>6</v>
      </c>
      <c r="C568" s="1" t="s">
        <v>11</v>
      </c>
      <c r="D568" s="1" t="s">
        <v>34</v>
      </c>
      <c r="E568" s="1">
        <v>0.668033107882501</v>
      </c>
      <c r="F568" s="1">
        <f t="shared" si="1"/>
        <v>-0.04712941339</v>
      </c>
      <c r="G568" s="1">
        <v>0.329806564672303</v>
      </c>
      <c r="I568" s="1">
        <v>2015.0</v>
      </c>
      <c r="J568" s="1" t="s">
        <v>6</v>
      </c>
      <c r="K568" s="1" t="s">
        <v>12</v>
      </c>
      <c r="L568" s="1" t="s">
        <v>8</v>
      </c>
      <c r="M568" s="1">
        <v>0.757046399807924</v>
      </c>
      <c r="N568" s="1">
        <f t="shared" si="2"/>
        <v>-0.07310783226</v>
      </c>
      <c r="O568" s="1">
        <v>0.147705941094385</v>
      </c>
    </row>
    <row r="569">
      <c r="A569" s="1">
        <v>2018.0</v>
      </c>
      <c r="B569" s="1" t="s">
        <v>10</v>
      </c>
      <c r="C569" s="1" t="s">
        <v>11</v>
      </c>
      <c r="D569" s="1" t="s">
        <v>34</v>
      </c>
      <c r="E569" s="1">
        <v>0.669594985928456</v>
      </c>
      <c r="F569" s="1">
        <f t="shared" si="1"/>
        <v>-0.04710813572</v>
      </c>
      <c r="G569" s="1">
        <v>0.307441054667118</v>
      </c>
      <c r="I569" s="1">
        <v>2016.0</v>
      </c>
      <c r="J569" s="1" t="s">
        <v>6</v>
      </c>
      <c r="K569" s="1" t="s">
        <v>12</v>
      </c>
      <c r="L569" s="1" t="s">
        <v>34</v>
      </c>
      <c r="M569" s="1">
        <v>0.757903123698153</v>
      </c>
      <c r="N569" s="1">
        <f t="shared" si="2"/>
        <v>-0.07307617552</v>
      </c>
      <c r="O569" s="1">
        <v>0.502426657528304</v>
      </c>
    </row>
    <row r="570">
      <c r="A570" s="1">
        <v>2023.0</v>
      </c>
      <c r="B570" s="1" t="s">
        <v>28</v>
      </c>
      <c r="C570" s="1" t="s">
        <v>32</v>
      </c>
      <c r="D570" s="1" t="s">
        <v>8</v>
      </c>
      <c r="E570" s="1">
        <v>0.64949767526334</v>
      </c>
      <c r="F570" s="1">
        <f t="shared" si="1"/>
        <v>-0.04738192396</v>
      </c>
      <c r="G570" s="1">
        <v>0.180697400597579</v>
      </c>
      <c r="I570" s="1">
        <v>2014.0</v>
      </c>
      <c r="J570" s="1" t="s">
        <v>28</v>
      </c>
      <c r="K570" s="1" t="s">
        <v>33</v>
      </c>
      <c r="L570" s="1" t="s">
        <v>8</v>
      </c>
      <c r="M570" s="1">
        <v>0.761522996011545</v>
      </c>
      <c r="N570" s="1">
        <f t="shared" si="2"/>
        <v>-0.07294241786</v>
      </c>
      <c r="O570" s="1">
        <v>0.119436539918849</v>
      </c>
    </row>
    <row r="571">
      <c r="A571" s="1">
        <v>2020.0</v>
      </c>
      <c r="B571" s="1" t="s">
        <v>28</v>
      </c>
      <c r="C571" s="1" t="s">
        <v>32</v>
      </c>
      <c r="D571" s="1" t="s">
        <v>35</v>
      </c>
      <c r="E571" s="1">
        <v>0.673888125460059</v>
      </c>
      <c r="F571" s="1">
        <f t="shared" si="1"/>
        <v>-0.04704964973</v>
      </c>
      <c r="G571" s="1">
        <v>2.22984506565457</v>
      </c>
      <c r="I571" s="1">
        <v>2018.0</v>
      </c>
      <c r="J571" s="1" t="s">
        <v>29</v>
      </c>
      <c r="K571" s="1" t="s">
        <v>33</v>
      </c>
      <c r="L571" s="1" t="s">
        <v>34</v>
      </c>
      <c r="M571" s="1">
        <v>0.762162262146854</v>
      </c>
      <c r="N571" s="1">
        <f t="shared" si="2"/>
        <v>-0.07291879638</v>
      </c>
      <c r="O571" s="1">
        <v>0.206359077273148</v>
      </c>
    </row>
    <row r="572">
      <c r="A572" s="1">
        <v>2016.0</v>
      </c>
      <c r="B572" s="1" t="s">
        <v>29</v>
      </c>
      <c r="C572" s="1" t="s">
        <v>15</v>
      </c>
      <c r="D572" s="1" t="s">
        <v>36</v>
      </c>
      <c r="E572" s="1">
        <v>0.83040262211474</v>
      </c>
      <c r="F572" s="1">
        <f t="shared" si="1"/>
        <v>-0.04491743274</v>
      </c>
      <c r="G572" s="1">
        <v>0.650854377002762</v>
      </c>
      <c r="I572" s="1">
        <v>2019.0</v>
      </c>
      <c r="J572" s="1" t="s">
        <v>28</v>
      </c>
      <c r="K572" s="1" t="s">
        <v>17</v>
      </c>
      <c r="L572" s="1" t="s">
        <v>35</v>
      </c>
      <c r="M572" s="1">
        <v>0.762177335921979</v>
      </c>
      <c r="N572" s="1">
        <f t="shared" si="2"/>
        <v>-0.07291823939</v>
      </c>
      <c r="O572" s="1">
        <v>0.293423932775865</v>
      </c>
    </row>
    <row r="573">
      <c r="A573" s="1">
        <v>2017.0</v>
      </c>
      <c r="B573" s="1" t="s">
        <v>28</v>
      </c>
      <c r="C573" s="1" t="s">
        <v>13</v>
      </c>
      <c r="D573" s="1" t="s">
        <v>8</v>
      </c>
      <c r="E573" s="1">
        <v>0.695826572404917</v>
      </c>
      <c r="F573" s="1">
        <f t="shared" si="1"/>
        <v>-0.04675077947</v>
      </c>
      <c r="G573" s="1">
        <v>0.177968685036205</v>
      </c>
      <c r="I573" s="1">
        <v>2019.0</v>
      </c>
      <c r="J573" s="1" t="s">
        <v>28</v>
      </c>
      <c r="K573" s="1" t="s">
        <v>14</v>
      </c>
      <c r="L573" s="1" t="s">
        <v>35</v>
      </c>
      <c r="M573" s="1">
        <v>0.763854132008697</v>
      </c>
      <c r="N573" s="1">
        <f t="shared" si="2"/>
        <v>-0.07285628022</v>
      </c>
      <c r="O573" s="1">
        <v>0.546940403626161</v>
      </c>
    </row>
    <row r="574">
      <c r="A574" s="1">
        <v>2016.0</v>
      </c>
      <c r="B574" s="1" t="s">
        <v>6</v>
      </c>
      <c r="C574" s="1" t="s">
        <v>13</v>
      </c>
      <c r="D574" s="1" t="s">
        <v>8</v>
      </c>
      <c r="E574" s="1">
        <v>0.70222941068963</v>
      </c>
      <c r="F574" s="1">
        <f t="shared" si="1"/>
        <v>-0.04666355278</v>
      </c>
      <c r="G574" s="1">
        <v>0.301646004490201</v>
      </c>
      <c r="I574" s="1">
        <v>2020.0</v>
      </c>
      <c r="J574" s="1" t="s">
        <v>29</v>
      </c>
      <c r="K574" s="1" t="s">
        <v>14</v>
      </c>
      <c r="L574" s="1" t="s">
        <v>35</v>
      </c>
      <c r="M574" s="1">
        <v>0.76394041083921</v>
      </c>
      <c r="N574" s="1">
        <f t="shared" si="2"/>
        <v>-0.07285309213</v>
      </c>
      <c r="O574" s="1">
        <v>0.306893824556381</v>
      </c>
    </row>
    <row r="575">
      <c r="A575" s="1">
        <v>2022.0</v>
      </c>
      <c r="B575" s="1" t="s">
        <v>6</v>
      </c>
      <c r="C575" s="1" t="s">
        <v>13</v>
      </c>
      <c r="D575" s="1" t="s">
        <v>34</v>
      </c>
      <c r="E575" s="1">
        <v>0.702705005831972</v>
      </c>
      <c r="F575" s="1">
        <f t="shared" si="1"/>
        <v>-0.04665707369</v>
      </c>
      <c r="G575" s="1">
        <v>0.403355049517595</v>
      </c>
      <c r="I575" s="1">
        <v>2022.0</v>
      </c>
      <c r="J575" s="1" t="s">
        <v>28</v>
      </c>
      <c r="K575" s="1" t="s">
        <v>14</v>
      </c>
      <c r="L575" s="1" t="s">
        <v>34</v>
      </c>
      <c r="M575" s="1">
        <v>0.766979713062692</v>
      </c>
      <c r="N575" s="1">
        <f t="shared" si="2"/>
        <v>-0.07274078708</v>
      </c>
      <c r="O575" s="1">
        <v>0.475551781987536</v>
      </c>
    </row>
    <row r="576">
      <c r="A576" s="1">
        <v>2016.0</v>
      </c>
      <c r="B576" s="1" t="s">
        <v>28</v>
      </c>
      <c r="C576" s="1" t="s">
        <v>7</v>
      </c>
      <c r="D576" s="1" t="s">
        <v>35</v>
      </c>
      <c r="E576" s="1">
        <v>0.855542761530133</v>
      </c>
      <c r="F576" s="1">
        <f t="shared" si="1"/>
        <v>-0.0445749454</v>
      </c>
      <c r="G576" s="1">
        <v>0.408652829345149</v>
      </c>
      <c r="I576" s="1">
        <v>2015.0</v>
      </c>
      <c r="J576" s="1" t="s">
        <v>29</v>
      </c>
      <c r="K576" s="1" t="s">
        <v>9</v>
      </c>
      <c r="L576" s="1" t="s">
        <v>34</v>
      </c>
      <c r="M576" s="1">
        <v>0.767288773065118</v>
      </c>
      <c r="N576" s="1">
        <f t="shared" si="2"/>
        <v>-0.07272936703</v>
      </c>
      <c r="O576" s="1">
        <v>0.825905088574325</v>
      </c>
    </row>
    <row r="577">
      <c r="A577" s="1">
        <v>2014.0</v>
      </c>
      <c r="B577" s="1" t="s">
        <v>6</v>
      </c>
      <c r="C577" s="1" t="s">
        <v>20</v>
      </c>
      <c r="D577" s="1" t="s">
        <v>34</v>
      </c>
      <c r="E577" s="1">
        <v>0.747238515328096</v>
      </c>
      <c r="F577" s="1">
        <f t="shared" si="1"/>
        <v>-0.04605038799</v>
      </c>
      <c r="G577" s="1">
        <v>0.363154823142824</v>
      </c>
      <c r="I577" s="1">
        <v>2017.0</v>
      </c>
      <c r="J577" s="1" t="s">
        <v>29</v>
      </c>
      <c r="K577" s="1" t="s">
        <v>21</v>
      </c>
      <c r="L577" s="1" t="s">
        <v>35</v>
      </c>
      <c r="M577" s="1">
        <v>0.768326665999605</v>
      </c>
      <c r="N577" s="1">
        <f t="shared" si="2"/>
        <v>-0.07269101592</v>
      </c>
      <c r="O577" s="1">
        <v>0.209131957030561</v>
      </c>
    </row>
    <row r="578">
      <c r="A578" s="1">
        <v>2020.0</v>
      </c>
      <c r="B578" s="1" t="s">
        <v>6</v>
      </c>
      <c r="C578" s="1" t="s">
        <v>7</v>
      </c>
      <c r="D578" s="1" t="s">
        <v>34</v>
      </c>
      <c r="E578" s="1">
        <v>0.866228237299996</v>
      </c>
      <c r="F578" s="1">
        <f t="shared" si="1"/>
        <v>-0.0444293758</v>
      </c>
      <c r="G578" s="1">
        <v>0.673274616548567</v>
      </c>
      <c r="I578" s="1">
        <v>2017.0</v>
      </c>
      <c r="J578" s="1" t="s">
        <v>29</v>
      </c>
      <c r="K578" s="1" t="s">
        <v>9</v>
      </c>
      <c r="L578" s="1" t="s">
        <v>34</v>
      </c>
      <c r="M578" s="1">
        <v>0.768655057376759</v>
      </c>
      <c r="N578" s="1">
        <f t="shared" si="2"/>
        <v>-0.07267888155</v>
      </c>
      <c r="O578" s="1">
        <v>0.296899943104463</v>
      </c>
    </row>
    <row r="579">
      <c r="A579" s="1">
        <v>2019.0</v>
      </c>
      <c r="B579" s="1" t="s">
        <v>28</v>
      </c>
      <c r="C579" s="1" t="s">
        <v>11</v>
      </c>
      <c r="D579" s="1" t="s">
        <v>35</v>
      </c>
      <c r="E579" s="1">
        <v>0.669738038360531</v>
      </c>
      <c r="F579" s="1">
        <f t="shared" si="1"/>
        <v>-0.0471061869</v>
      </c>
      <c r="G579" s="1">
        <v>0.570105814681799</v>
      </c>
      <c r="I579" s="1">
        <v>2017.0</v>
      </c>
      <c r="J579" s="1" t="s">
        <v>6</v>
      </c>
      <c r="K579" s="1" t="s">
        <v>12</v>
      </c>
      <c r="L579" s="1" t="s">
        <v>8</v>
      </c>
      <c r="M579" s="1">
        <v>0.769422204091286</v>
      </c>
      <c r="N579" s="1">
        <f t="shared" si="2"/>
        <v>-0.07265053477</v>
      </c>
      <c r="O579" s="1">
        <v>0.380678064688981</v>
      </c>
    </row>
    <row r="580">
      <c r="A580" s="1">
        <v>2017.0</v>
      </c>
      <c r="B580" s="1" t="s">
        <v>6</v>
      </c>
      <c r="C580" s="1" t="s">
        <v>22</v>
      </c>
      <c r="D580" s="1" t="s">
        <v>34</v>
      </c>
      <c r="E580" s="1">
        <v>0.769139731837074</v>
      </c>
      <c r="F580" s="1">
        <f t="shared" si="1"/>
        <v>-0.04575202492</v>
      </c>
      <c r="G580" s="1">
        <v>0.113738877417498</v>
      </c>
      <c r="I580" s="1">
        <v>2018.0</v>
      </c>
      <c r="J580" s="1" t="s">
        <v>29</v>
      </c>
      <c r="K580" s="1" t="s">
        <v>23</v>
      </c>
      <c r="L580" s="1" t="s">
        <v>35</v>
      </c>
      <c r="M580" s="1">
        <v>0.771011064234122</v>
      </c>
      <c r="N580" s="1">
        <f t="shared" si="2"/>
        <v>-0.0725918249</v>
      </c>
      <c r="O580" s="1">
        <v>0.165248422091523</v>
      </c>
    </row>
    <row r="581">
      <c r="A581" s="1">
        <v>2020.0</v>
      </c>
      <c r="B581" s="1" t="s">
        <v>29</v>
      </c>
      <c r="C581" s="1" t="s">
        <v>18</v>
      </c>
      <c r="D581" s="1" t="s">
        <v>34</v>
      </c>
      <c r="E581" s="1">
        <v>0.663955068977731</v>
      </c>
      <c r="F581" s="1">
        <f t="shared" si="1"/>
        <v>-0.04718496903</v>
      </c>
      <c r="G581" s="1">
        <v>0.413810817567196</v>
      </c>
      <c r="I581" s="1">
        <v>2019.0</v>
      </c>
      <c r="J581" s="1" t="s">
        <v>6</v>
      </c>
      <c r="K581" s="1" t="s">
        <v>19</v>
      </c>
      <c r="L581" s="1" t="s">
        <v>34</v>
      </c>
      <c r="M581" s="1">
        <v>0.77125360563716</v>
      </c>
      <c r="N581" s="1">
        <f t="shared" si="2"/>
        <v>-0.07258286277</v>
      </c>
      <c r="O581" s="1">
        <v>0.177751957635149</v>
      </c>
    </row>
    <row r="582">
      <c r="A582" s="1">
        <v>2020.0</v>
      </c>
      <c r="B582" s="1" t="s">
        <v>28</v>
      </c>
      <c r="C582" s="1" t="s">
        <v>22</v>
      </c>
      <c r="D582" s="1" t="s">
        <v>35</v>
      </c>
      <c r="E582" s="1">
        <v>0.776855516499994</v>
      </c>
      <c r="F582" s="1">
        <f t="shared" si="1"/>
        <v>-0.0456469118</v>
      </c>
      <c r="G582" s="1">
        <v>2.19691452602671</v>
      </c>
      <c r="I582" s="1">
        <v>2014.0</v>
      </c>
      <c r="J582" s="1" t="s">
        <v>10</v>
      </c>
      <c r="K582" s="1" t="s">
        <v>23</v>
      </c>
      <c r="L582" s="1" t="s">
        <v>8</v>
      </c>
      <c r="M582" s="1">
        <v>0.77176350024486</v>
      </c>
      <c r="N582" s="1">
        <f t="shared" si="2"/>
        <v>-0.07256402169</v>
      </c>
      <c r="O582" s="1">
        <v>0.114455840408286</v>
      </c>
    </row>
    <row r="583">
      <c r="A583" s="1">
        <v>2022.0</v>
      </c>
      <c r="B583" s="1" t="s">
        <v>6</v>
      </c>
      <c r="C583" s="1" t="s">
        <v>32</v>
      </c>
      <c r="D583" s="1" t="s">
        <v>34</v>
      </c>
      <c r="E583" s="1">
        <v>0.68822681758563</v>
      </c>
      <c r="F583" s="1">
        <f t="shared" si="1"/>
        <v>-0.0468543119</v>
      </c>
      <c r="G583" s="1">
        <v>0.312629359437964</v>
      </c>
      <c r="I583" s="1">
        <v>2022.0</v>
      </c>
      <c r="J583" s="1" t="s">
        <v>29</v>
      </c>
      <c r="K583" s="1" t="s">
        <v>33</v>
      </c>
      <c r="L583" s="1" t="s">
        <v>34</v>
      </c>
      <c r="M583" s="1">
        <v>0.772490717287414</v>
      </c>
      <c r="N583" s="1">
        <f t="shared" si="2"/>
        <v>-0.07253715034</v>
      </c>
      <c r="O583" s="1">
        <v>0.767466977986485</v>
      </c>
    </row>
    <row r="584">
      <c r="A584" s="1">
        <v>2016.0</v>
      </c>
      <c r="B584" s="1" t="s">
        <v>6</v>
      </c>
      <c r="C584" s="1" t="s">
        <v>15</v>
      </c>
      <c r="D584" s="1" t="s">
        <v>34</v>
      </c>
      <c r="E584" s="1">
        <v>0.839398360502257</v>
      </c>
      <c r="F584" s="1">
        <f t="shared" si="1"/>
        <v>-0.04479488264</v>
      </c>
      <c r="G584" s="1">
        <v>0.417344312291271</v>
      </c>
      <c r="I584" s="1">
        <v>2016.0</v>
      </c>
      <c r="J584" s="1" t="s">
        <v>29</v>
      </c>
      <c r="K584" s="1" t="s">
        <v>17</v>
      </c>
      <c r="L584" s="1" t="s">
        <v>34</v>
      </c>
      <c r="M584" s="1">
        <v>0.772613110591118</v>
      </c>
      <c r="N584" s="1">
        <f t="shared" si="2"/>
        <v>-0.0725326278</v>
      </c>
      <c r="O584" s="1">
        <v>0.17549285584042</v>
      </c>
    </row>
    <row r="585">
      <c r="A585" s="1">
        <v>2016.0</v>
      </c>
      <c r="B585" s="1" t="s">
        <v>6</v>
      </c>
      <c r="C585" s="1" t="s">
        <v>18</v>
      </c>
      <c r="D585" s="1" t="s">
        <v>34</v>
      </c>
      <c r="E585" s="1">
        <v>0.672577757254452</v>
      </c>
      <c r="F585" s="1">
        <f t="shared" si="1"/>
        <v>-0.04706750105</v>
      </c>
      <c r="G585" s="1">
        <v>0.324179976252435</v>
      </c>
      <c r="I585" s="1">
        <v>2014.0</v>
      </c>
      <c r="J585" s="1" t="s">
        <v>28</v>
      </c>
      <c r="K585" s="1" t="s">
        <v>19</v>
      </c>
      <c r="L585" s="1" t="s">
        <v>34</v>
      </c>
      <c r="M585" s="1">
        <v>0.773528935005071</v>
      </c>
      <c r="N585" s="1">
        <f t="shared" si="2"/>
        <v>-0.07249878723</v>
      </c>
      <c r="O585" s="1">
        <v>0.288103109998975</v>
      </c>
    </row>
    <row r="586">
      <c r="A586" s="1">
        <v>2021.0</v>
      </c>
      <c r="B586" s="1" t="s">
        <v>10</v>
      </c>
      <c r="C586" s="1" t="s">
        <v>11</v>
      </c>
      <c r="D586" s="1" t="s">
        <v>35</v>
      </c>
      <c r="E586" s="1">
        <v>0.671304887336806</v>
      </c>
      <c r="F586" s="1">
        <f t="shared" si="1"/>
        <v>-0.04708484152</v>
      </c>
      <c r="G586" s="1">
        <v>0.269236452663826</v>
      </c>
      <c r="I586" s="1">
        <v>2014.0</v>
      </c>
      <c r="J586" s="1" t="s">
        <v>10</v>
      </c>
      <c r="K586" s="1" t="s">
        <v>12</v>
      </c>
      <c r="L586" s="1" t="s">
        <v>8</v>
      </c>
      <c r="M586" s="1">
        <v>0.774315274602221</v>
      </c>
      <c r="N586" s="1">
        <f t="shared" si="2"/>
        <v>-0.07246973125</v>
      </c>
      <c r="O586" s="1">
        <v>0.142674975326042</v>
      </c>
    </row>
    <row r="587">
      <c r="A587" s="1">
        <v>2020.0</v>
      </c>
      <c r="B587" s="1" t="s">
        <v>29</v>
      </c>
      <c r="C587" s="1" t="s">
        <v>13</v>
      </c>
      <c r="D587" s="1" t="s">
        <v>35</v>
      </c>
      <c r="E587" s="1">
        <v>0.721163317579663</v>
      </c>
      <c r="F587" s="1">
        <f t="shared" si="1"/>
        <v>-0.04640561375</v>
      </c>
      <c r="G587" s="1">
        <v>0.379851455478573</v>
      </c>
      <c r="I587" s="1">
        <v>2014.0</v>
      </c>
      <c r="J587" s="1" t="s">
        <v>29</v>
      </c>
      <c r="K587" s="1" t="s">
        <v>14</v>
      </c>
      <c r="L587" s="1" t="s">
        <v>34</v>
      </c>
      <c r="M587" s="1">
        <v>0.775139901628052</v>
      </c>
      <c r="N587" s="1">
        <f t="shared" si="2"/>
        <v>-0.07243926051</v>
      </c>
      <c r="O587" s="1">
        <v>0.224424092585517</v>
      </c>
    </row>
    <row r="588">
      <c r="A588" s="1">
        <v>2016.0</v>
      </c>
      <c r="B588" s="1" t="s">
        <v>29</v>
      </c>
      <c r="C588" s="1" t="s">
        <v>32</v>
      </c>
      <c r="D588" s="1" t="s">
        <v>34</v>
      </c>
      <c r="E588" s="1">
        <v>0.695002857871454</v>
      </c>
      <c r="F588" s="1">
        <f t="shared" si="1"/>
        <v>-0.04676200103</v>
      </c>
      <c r="G588" s="1">
        <v>0.478070287096172</v>
      </c>
      <c r="I588" s="1">
        <v>2019.0</v>
      </c>
      <c r="J588" s="1" t="s">
        <v>6</v>
      </c>
      <c r="K588" s="1" t="s">
        <v>33</v>
      </c>
      <c r="L588" s="1" t="s">
        <v>35</v>
      </c>
      <c r="M588" s="1">
        <v>0.77564471496455</v>
      </c>
      <c r="N588" s="1">
        <f t="shared" si="2"/>
        <v>-0.07242060719</v>
      </c>
      <c r="O588" s="1">
        <v>0.303578709047554</v>
      </c>
    </row>
    <row r="589">
      <c r="A589" s="1">
        <v>2022.0</v>
      </c>
      <c r="B589" s="1" t="s">
        <v>10</v>
      </c>
      <c r="C589" s="1" t="s">
        <v>22</v>
      </c>
      <c r="D589" s="1" t="s">
        <v>35</v>
      </c>
      <c r="E589" s="1">
        <v>0.77869653461021</v>
      </c>
      <c r="F589" s="1">
        <f t="shared" si="1"/>
        <v>-0.04562183138</v>
      </c>
      <c r="G589" s="1">
        <v>0.645715026663182</v>
      </c>
      <c r="I589" s="1">
        <v>2017.0</v>
      </c>
      <c r="J589" s="1" t="s">
        <v>6</v>
      </c>
      <c r="K589" s="1" t="s">
        <v>23</v>
      </c>
      <c r="L589" s="1" t="s">
        <v>35</v>
      </c>
      <c r="M589" s="1">
        <v>0.77921309281848</v>
      </c>
      <c r="N589" s="1">
        <f t="shared" si="2"/>
        <v>-0.07228875231</v>
      </c>
      <c r="O589" s="1">
        <v>0.188363530562804</v>
      </c>
    </row>
    <row r="590">
      <c r="A590" s="1">
        <v>2016.0</v>
      </c>
      <c r="B590" s="1" t="s">
        <v>28</v>
      </c>
      <c r="C590" s="1" t="s">
        <v>15</v>
      </c>
      <c r="D590" s="1" t="s">
        <v>35</v>
      </c>
      <c r="E590" s="1">
        <v>0.842166058919228</v>
      </c>
      <c r="F590" s="1">
        <f t="shared" si="1"/>
        <v>-0.04475717793</v>
      </c>
      <c r="G590" s="1">
        <v>0.640303702645944</v>
      </c>
      <c r="I590" s="1">
        <v>2018.0</v>
      </c>
      <c r="J590" s="1" t="s">
        <v>28</v>
      </c>
      <c r="K590" s="1" t="s">
        <v>17</v>
      </c>
      <c r="L590" s="1" t="s">
        <v>36</v>
      </c>
      <c r="M590" s="1">
        <v>0.780526806711548</v>
      </c>
      <c r="N590" s="1">
        <f t="shared" si="2"/>
        <v>-0.07224020935</v>
      </c>
      <c r="O590" s="1">
        <v>1.02303439049626</v>
      </c>
    </row>
    <row r="591">
      <c r="A591" s="1">
        <v>2018.0</v>
      </c>
      <c r="B591" s="1" t="s">
        <v>6</v>
      </c>
      <c r="C591" s="1" t="s">
        <v>30</v>
      </c>
      <c r="D591" s="1" t="s">
        <v>8</v>
      </c>
      <c r="E591" s="1">
        <v>0.630257653959403</v>
      </c>
      <c r="F591" s="1">
        <f t="shared" si="1"/>
        <v>-0.04764403323</v>
      </c>
      <c r="G591" s="1">
        <v>0.353251300519501</v>
      </c>
      <c r="I591" s="1">
        <v>2020.0</v>
      </c>
      <c r="J591" s="1" t="s">
        <v>29</v>
      </c>
      <c r="K591" s="1" t="s">
        <v>31</v>
      </c>
      <c r="L591" s="1" t="s">
        <v>34</v>
      </c>
      <c r="M591" s="1">
        <v>0.780973608072868</v>
      </c>
      <c r="N591" s="1">
        <f t="shared" si="2"/>
        <v>-0.07222369963</v>
      </c>
      <c r="O591" s="1">
        <v>0.336210607074759</v>
      </c>
    </row>
    <row r="592">
      <c r="A592" s="1">
        <v>2017.0</v>
      </c>
      <c r="B592" s="1" t="s">
        <v>10</v>
      </c>
      <c r="C592" s="1" t="s">
        <v>15</v>
      </c>
      <c r="D592" s="1" t="s">
        <v>8</v>
      </c>
      <c r="E592" s="1">
        <v>0.846537066947108</v>
      </c>
      <c r="F592" s="1">
        <f t="shared" si="1"/>
        <v>-0.04469763113</v>
      </c>
      <c r="G592" s="1">
        <v>0.198838421620032</v>
      </c>
      <c r="I592" s="1">
        <v>2017.0</v>
      </c>
      <c r="J592" s="1" t="s">
        <v>10</v>
      </c>
      <c r="K592" s="1" t="s">
        <v>17</v>
      </c>
      <c r="L592" s="1" t="s">
        <v>35</v>
      </c>
      <c r="M592" s="1">
        <v>0.781857837720723</v>
      </c>
      <c r="N592" s="1">
        <f t="shared" si="2"/>
        <v>-0.07219102652</v>
      </c>
      <c r="O592" s="1">
        <v>0.279612239177685</v>
      </c>
    </row>
    <row r="593">
      <c r="A593" s="1">
        <v>2015.0</v>
      </c>
      <c r="B593" s="1" t="s">
        <v>29</v>
      </c>
      <c r="C593" s="1" t="s">
        <v>26</v>
      </c>
      <c r="D593" s="1" t="s">
        <v>8</v>
      </c>
      <c r="E593" s="1">
        <v>0.687783551599231</v>
      </c>
      <c r="F593" s="1">
        <f t="shared" si="1"/>
        <v>-0.04686035057</v>
      </c>
      <c r="G593" s="1">
        <v>0.411807437694106</v>
      </c>
      <c r="I593" s="1">
        <v>2019.0</v>
      </c>
      <c r="J593" s="1" t="s">
        <v>6</v>
      </c>
      <c r="K593" s="1" t="s">
        <v>27</v>
      </c>
      <c r="L593" s="1" t="s">
        <v>34</v>
      </c>
      <c r="M593" s="1">
        <v>0.781994430310923</v>
      </c>
      <c r="N593" s="1">
        <f t="shared" si="2"/>
        <v>-0.07218597929</v>
      </c>
      <c r="O593" s="1">
        <v>0.203837155609673</v>
      </c>
    </row>
    <row r="594">
      <c r="A594" s="1">
        <v>2022.0</v>
      </c>
      <c r="B594" s="1" t="s">
        <v>28</v>
      </c>
      <c r="C594" s="1" t="s">
        <v>20</v>
      </c>
      <c r="D594" s="1" t="s">
        <v>35</v>
      </c>
      <c r="E594" s="1">
        <v>0.747999483765787</v>
      </c>
      <c r="F594" s="1">
        <f t="shared" si="1"/>
        <v>-0.04604002122</v>
      </c>
      <c r="G594" s="1">
        <v>0.506400032976278</v>
      </c>
      <c r="I594" s="1">
        <v>2018.0</v>
      </c>
      <c r="J594" s="1" t="s">
        <v>29</v>
      </c>
      <c r="K594" s="1" t="s">
        <v>21</v>
      </c>
      <c r="L594" s="1" t="s">
        <v>35</v>
      </c>
      <c r="M594" s="1">
        <v>0.783505689483807</v>
      </c>
      <c r="N594" s="1">
        <f t="shared" si="2"/>
        <v>-0.07213013686</v>
      </c>
      <c r="O594" s="1">
        <v>0.23157293419306</v>
      </c>
    </row>
    <row r="595">
      <c r="A595" s="1">
        <v>2020.0</v>
      </c>
      <c r="B595" s="1" t="s">
        <v>10</v>
      </c>
      <c r="C595" s="1" t="s">
        <v>13</v>
      </c>
      <c r="D595" s="1" t="s">
        <v>34</v>
      </c>
      <c r="E595" s="1">
        <v>0.729609656123144</v>
      </c>
      <c r="F595" s="1">
        <f t="shared" si="1"/>
        <v>-0.0462905482</v>
      </c>
      <c r="G595" s="1">
        <v>1.58103033185452</v>
      </c>
      <c r="I595" s="1">
        <v>2018.0</v>
      </c>
      <c r="J595" s="1" t="s">
        <v>28</v>
      </c>
      <c r="K595" s="1" t="s">
        <v>14</v>
      </c>
      <c r="L595" s="1" t="s">
        <v>36</v>
      </c>
      <c r="M595" s="1">
        <v>0.785777411590056</v>
      </c>
      <c r="N595" s="1">
        <f t="shared" si="2"/>
        <v>-0.07204619461</v>
      </c>
      <c r="O595" s="1">
        <v>0.879431099127612</v>
      </c>
    </row>
    <row r="596">
      <c r="A596" s="1">
        <v>2021.0</v>
      </c>
      <c r="B596" s="1" t="s">
        <v>6</v>
      </c>
      <c r="C596" s="1" t="s">
        <v>30</v>
      </c>
      <c r="D596" s="1" t="s">
        <v>35</v>
      </c>
      <c r="E596" s="1">
        <v>0.645506290929756</v>
      </c>
      <c r="F596" s="1">
        <f t="shared" si="1"/>
        <v>-0.04743629909</v>
      </c>
      <c r="G596" s="1">
        <v>0.35597145903066</v>
      </c>
      <c r="I596" s="1">
        <v>2022.0</v>
      </c>
      <c r="J596" s="1" t="s">
        <v>28</v>
      </c>
      <c r="K596" s="1" t="s">
        <v>31</v>
      </c>
      <c r="L596" s="1" t="s">
        <v>35</v>
      </c>
      <c r="M596" s="1">
        <v>0.786003905680791</v>
      </c>
      <c r="N596" s="1">
        <f t="shared" si="2"/>
        <v>-0.07203782544</v>
      </c>
      <c r="O596" s="1">
        <v>0.475778780597549</v>
      </c>
    </row>
    <row r="597">
      <c r="A597" s="1">
        <v>2015.0</v>
      </c>
      <c r="B597" s="1" t="s">
        <v>10</v>
      </c>
      <c r="C597" s="1" t="s">
        <v>20</v>
      </c>
      <c r="D597" s="1" t="s">
        <v>34</v>
      </c>
      <c r="E597" s="1">
        <v>0.755007007494513</v>
      </c>
      <c r="F597" s="1">
        <f t="shared" si="1"/>
        <v>-0.04594455683</v>
      </c>
      <c r="G597" s="1">
        <v>0.0731702448793026</v>
      </c>
      <c r="I597" s="1">
        <v>2016.0</v>
      </c>
      <c r="J597" s="1" t="s">
        <v>6</v>
      </c>
      <c r="K597" s="1" t="s">
        <v>21</v>
      </c>
      <c r="L597" s="1" t="s">
        <v>35</v>
      </c>
      <c r="M597" s="1">
        <v>0.78796421501855</v>
      </c>
      <c r="N597" s="1">
        <f t="shared" si="2"/>
        <v>-0.07196539019</v>
      </c>
      <c r="O597" s="1">
        <v>0.765307263661255</v>
      </c>
    </row>
    <row r="598">
      <c r="A598" s="1">
        <v>2021.0</v>
      </c>
      <c r="B598" s="1" t="s">
        <v>28</v>
      </c>
      <c r="C598" s="1" t="s">
        <v>18</v>
      </c>
      <c r="D598" s="1" t="s">
        <v>34</v>
      </c>
      <c r="E598" s="1">
        <v>0.67712927572547</v>
      </c>
      <c r="F598" s="1">
        <f t="shared" si="1"/>
        <v>-0.04700549513</v>
      </c>
      <c r="G598" s="1">
        <v>0.22640172895428</v>
      </c>
      <c r="I598" s="1">
        <v>2014.0</v>
      </c>
      <c r="J598" s="1" t="s">
        <v>10</v>
      </c>
      <c r="K598" s="1" t="s">
        <v>19</v>
      </c>
      <c r="L598" s="1" t="s">
        <v>8</v>
      </c>
      <c r="M598" s="1">
        <v>0.788024754904093</v>
      </c>
      <c r="N598" s="1">
        <f t="shared" si="2"/>
        <v>-0.07196315318</v>
      </c>
      <c r="O598" s="1">
        <v>0.206297829701396</v>
      </c>
    </row>
    <row r="599">
      <c r="A599" s="1">
        <v>2019.0</v>
      </c>
      <c r="B599" s="1" t="s">
        <v>6</v>
      </c>
      <c r="C599" s="1" t="s">
        <v>30</v>
      </c>
      <c r="D599" s="1" t="s">
        <v>35</v>
      </c>
      <c r="E599" s="1">
        <v>0.65658724161666</v>
      </c>
      <c r="F599" s="1">
        <f t="shared" si="1"/>
        <v>-0.04728534189</v>
      </c>
      <c r="G599" s="1">
        <v>0.191728685999466</v>
      </c>
      <c r="I599" s="1">
        <v>2016.0</v>
      </c>
      <c r="J599" s="1" t="s">
        <v>29</v>
      </c>
      <c r="K599" s="1" t="s">
        <v>31</v>
      </c>
      <c r="L599" s="1" t="s">
        <v>34</v>
      </c>
      <c r="M599" s="1">
        <v>0.788026125069043</v>
      </c>
      <c r="N599" s="1">
        <f t="shared" si="2"/>
        <v>-0.07196310255</v>
      </c>
      <c r="O599" s="1">
        <v>0.184604997707267</v>
      </c>
    </row>
    <row r="600">
      <c r="A600" s="1">
        <v>2018.0</v>
      </c>
      <c r="B600" s="1" t="s">
        <v>6</v>
      </c>
      <c r="C600" s="1" t="s">
        <v>26</v>
      </c>
      <c r="D600" s="1" t="s">
        <v>34</v>
      </c>
      <c r="E600" s="1">
        <v>0.694832833325073</v>
      </c>
      <c r="F600" s="1">
        <f t="shared" si="1"/>
        <v>-0.0467643173</v>
      </c>
      <c r="G600" s="1">
        <v>0.295263710461642</v>
      </c>
      <c r="I600" s="1">
        <v>2019.0</v>
      </c>
      <c r="J600" s="1" t="s">
        <v>29</v>
      </c>
      <c r="K600" s="1" t="s">
        <v>27</v>
      </c>
      <c r="L600" s="1" t="s">
        <v>34</v>
      </c>
      <c r="M600" s="1">
        <v>0.78818665252555</v>
      </c>
      <c r="N600" s="1">
        <f t="shared" si="2"/>
        <v>-0.07195717092</v>
      </c>
      <c r="O600" s="1">
        <v>0.264972266587104</v>
      </c>
    </row>
    <row r="601">
      <c r="A601" s="1">
        <v>2014.0</v>
      </c>
      <c r="B601" s="1" t="s">
        <v>29</v>
      </c>
      <c r="C601" s="1" t="s">
        <v>22</v>
      </c>
      <c r="D601" s="1" t="s">
        <v>34</v>
      </c>
      <c r="E601" s="1">
        <v>0.780541951698523</v>
      </c>
      <c r="F601" s="1">
        <f t="shared" si="1"/>
        <v>-0.04559669102</v>
      </c>
      <c r="G601" s="1">
        <v>0.193737600392637</v>
      </c>
      <c r="I601" s="1">
        <v>2016.0</v>
      </c>
      <c r="J601" s="1" t="s">
        <v>29</v>
      </c>
      <c r="K601" s="1" t="s">
        <v>23</v>
      </c>
      <c r="L601" s="1" t="s">
        <v>34</v>
      </c>
      <c r="M601" s="1">
        <v>0.79062424733332</v>
      </c>
      <c r="N601" s="1">
        <f t="shared" si="2"/>
        <v>-0.07186709952</v>
      </c>
      <c r="O601" s="1">
        <v>0.171772071394094</v>
      </c>
    </row>
    <row r="602">
      <c r="A602" s="1">
        <v>2018.0</v>
      </c>
      <c r="B602" s="1" t="s">
        <v>6</v>
      </c>
      <c r="C602" s="1" t="s">
        <v>24</v>
      </c>
      <c r="D602" s="1" t="s">
        <v>35</v>
      </c>
      <c r="E602" s="1">
        <v>0.87497533894124</v>
      </c>
      <c r="F602" s="1">
        <f t="shared" si="1"/>
        <v>-0.04431021292</v>
      </c>
      <c r="G602" s="1">
        <v>0.549483609858457</v>
      </c>
      <c r="I602" s="1">
        <v>2014.0</v>
      </c>
      <c r="J602" s="1" t="s">
        <v>29</v>
      </c>
      <c r="K602" s="1" t="s">
        <v>25</v>
      </c>
      <c r="L602" s="1" t="s">
        <v>34</v>
      </c>
      <c r="M602" s="1">
        <v>0.790796800974418</v>
      </c>
      <c r="N602" s="1">
        <f t="shared" si="2"/>
        <v>-0.0718607235</v>
      </c>
      <c r="O602" s="1">
        <v>0.186238078215607</v>
      </c>
    </row>
    <row r="603">
      <c r="A603" s="1">
        <v>2014.0</v>
      </c>
      <c r="B603" s="1" t="s">
        <v>28</v>
      </c>
      <c r="C603" s="1" t="s">
        <v>32</v>
      </c>
      <c r="D603" s="1" t="s">
        <v>35</v>
      </c>
      <c r="E603" s="1">
        <v>0.701783521251239</v>
      </c>
      <c r="F603" s="1">
        <f t="shared" si="1"/>
        <v>-0.04666962719</v>
      </c>
      <c r="G603" s="1">
        <v>0.265945831246774</v>
      </c>
      <c r="I603" s="1">
        <v>2020.0</v>
      </c>
      <c r="J603" s="1" t="s">
        <v>10</v>
      </c>
      <c r="K603" s="1" t="s">
        <v>33</v>
      </c>
      <c r="L603" s="1" t="s">
        <v>8</v>
      </c>
      <c r="M603" s="1">
        <v>0.790826547501583</v>
      </c>
      <c r="N603" s="1">
        <f t="shared" si="2"/>
        <v>-0.07185962434</v>
      </c>
      <c r="O603" s="1">
        <v>1.05834756613719</v>
      </c>
    </row>
    <row r="604">
      <c r="A604" s="1">
        <v>2015.0</v>
      </c>
      <c r="B604" s="1" t="s">
        <v>6</v>
      </c>
      <c r="C604" s="1" t="s">
        <v>20</v>
      </c>
      <c r="D604" s="1" t="s">
        <v>35</v>
      </c>
      <c r="E604" s="1">
        <v>0.783995351967814</v>
      </c>
      <c r="F604" s="1">
        <f t="shared" si="1"/>
        <v>-0.04554964491</v>
      </c>
      <c r="G604" s="1">
        <v>0.193150724860351</v>
      </c>
      <c r="I604" s="1">
        <v>2023.0</v>
      </c>
      <c r="J604" s="1" t="s">
        <v>10</v>
      </c>
      <c r="K604" s="1" t="s">
        <v>21</v>
      </c>
      <c r="L604" s="1" t="s">
        <v>34</v>
      </c>
      <c r="M604" s="1">
        <v>0.791012151873041</v>
      </c>
      <c r="N604" s="1">
        <f t="shared" si="2"/>
        <v>-0.07185276608</v>
      </c>
      <c r="O604" s="1">
        <v>0.252116464235264</v>
      </c>
    </row>
    <row r="605">
      <c r="A605" s="1">
        <v>2014.0</v>
      </c>
      <c r="B605" s="1" t="s">
        <v>28</v>
      </c>
      <c r="C605" s="1" t="s">
        <v>7</v>
      </c>
      <c r="D605" s="1" t="s">
        <v>35</v>
      </c>
      <c r="E605" s="1">
        <v>0.879781505577261</v>
      </c>
      <c r="F605" s="1">
        <f t="shared" si="1"/>
        <v>-0.04424473789</v>
      </c>
      <c r="G605" s="1">
        <v>0.768926730182822</v>
      </c>
      <c r="I605" s="1">
        <v>2018.0</v>
      </c>
      <c r="J605" s="1" t="s">
        <v>6</v>
      </c>
      <c r="K605" s="1" t="s">
        <v>9</v>
      </c>
      <c r="L605" s="1" t="s">
        <v>34</v>
      </c>
      <c r="M605" s="1">
        <v>0.792600746207111</v>
      </c>
      <c r="N605" s="1">
        <f t="shared" si="2"/>
        <v>-0.07179406604</v>
      </c>
      <c r="O605" s="1">
        <v>0.841997290842734</v>
      </c>
    </row>
    <row r="606">
      <c r="A606" s="1">
        <v>2018.0</v>
      </c>
      <c r="B606" s="1" t="s">
        <v>29</v>
      </c>
      <c r="C606" s="1" t="s">
        <v>20</v>
      </c>
      <c r="D606" s="1" t="s">
        <v>8</v>
      </c>
      <c r="E606" s="1">
        <v>0.799215806737016</v>
      </c>
      <c r="F606" s="1">
        <f t="shared" si="1"/>
        <v>-0.04534229471</v>
      </c>
      <c r="G606" s="1">
        <v>0.191750165292732</v>
      </c>
      <c r="I606" s="1">
        <v>2021.0</v>
      </c>
      <c r="J606" s="1" t="s">
        <v>29</v>
      </c>
      <c r="K606" s="1" t="s">
        <v>21</v>
      </c>
      <c r="L606" s="1" t="s">
        <v>35</v>
      </c>
      <c r="M606" s="1">
        <v>0.793200571450947</v>
      </c>
      <c r="N606" s="1">
        <f t="shared" si="2"/>
        <v>-0.07177190194</v>
      </c>
      <c r="O606" s="1">
        <v>0.382811924736301</v>
      </c>
    </row>
    <row r="607">
      <c r="A607" s="1">
        <v>2018.0</v>
      </c>
      <c r="B607" s="1" t="s">
        <v>6</v>
      </c>
      <c r="C607" s="1" t="s">
        <v>18</v>
      </c>
      <c r="D607" s="1" t="s">
        <v>34</v>
      </c>
      <c r="E607" s="1">
        <v>0.684221660574472</v>
      </c>
      <c r="F607" s="1">
        <f t="shared" si="1"/>
        <v>-0.04690887466</v>
      </c>
      <c r="G607" s="1">
        <v>0.40297600657412</v>
      </c>
      <c r="I607" s="1">
        <v>2017.0</v>
      </c>
      <c r="J607" s="1" t="s">
        <v>6</v>
      </c>
      <c r="K607" s="1" t="s">
        <v>19</v>
      </c>
      <c r="L607" s="1" t="s">
        <v>8</v>
      </c>
      <c r="M607" s="1">
        <v>0.793219469749946</v>
      </c>
      <c r="N607" s="1">
        <f t="shared" si="2"/>
        <v>-0.07177120363</v>
      </c>
      <c r="O607" s="1">
        <v>0.355062378247996</v>
      </c>
    </row>
    <row r="608">
      <c r="A608" s="1">
        <v>2018.0</v>
      </c>
      <c r="B608" s="1" t="s">
        <v>29</v>
      </c>
      <c r="C608" s="1" t="s">
        <v>7</v>
      </c>
      <c r="D608" s="1" t="s">
        <v>34</v>
      </c>
      <c r="E608" s="1">
        <v>0.88780713904552</v>
      </c>
      <c r="F608" s="1">
        <f t="shared" si="1"/>
        <v>-0.04413540366</v>
      </c>
      <c r="G608" s="1">
        <v>0.245621650474049</v>
      </c>
      <c r="I608" s="1">
        <v>2021.0</v>
      </c>
      <c r="J608" s="1" t="s">
        <v>29</v>
      </c>
      <c r="K608" s="1" t="s">
        <v>9</v>
      </c>
      <c r="L608" s="1" t="s">
        <v>35</v>
      </c>
      <c r="M608" s="1">
        <v>0.793403824191811</v>
      </c>
      <c r="N608" s="1">
        <f t="shared" si="2"/>
        <v>-0.07176439156</v>
      </c>
      <c r="O608" s="1">
        <v>0.32408556264552</v>
      </c>
    </row>
    <row r="609">
      <c r="A609" s="1">
        <v>2021.0</v>
      </c>
      <c r="B609" s="1" t="s">
        <v>10</v>
      </c>
      <c r="C609" s="1" t="s">
        <v>18</v>
      </c>
      <c r="D609" s="1" t="s">
        <v>35</v>
      </c>
      <c r="E609" s="1">
        <v>0.692228514423593</v>
      </c>
      <c r="F609" s="1">
        <f t="shared" si="1"/>
        <v>-0.04679979627</v>
      </c>
      <c r="G609" s="1">
        <v>0.306276576966837</v>
      </c>
      <c r="I609" s="1">
        <v>2021.0</v>
      </c>
      <c r="J609" s="1" t="s">
        <v>10</v>
      </c>
      <c r="K609" s="1" t="s">
        <v>19</v>
      </c>
      <c r="L609" s="1" t="s">
        <v>35</v>
      </c>
      <c r="M609" s="1">
        <v>0.796022299730707</v>
      </c>
      <c r="N609" s="1">
        <f t="shared" si="2"/>
        <v>-0.07166763645</v>
      </c>
      <c r="O609" s="1">
        <v>0.309149376220684</v>
      </c>
    </row>
    <row r="610">
      <c r="A610" s="1">
        <v>2023.0</v>
      </c>
      <c r="B610" s="1" t="s">
        <v>10</v>
      </c>
      <c r="C610" s="1" t="s">
        <v>18</v>
      </c>
      <c r="D610" s="1" t="s">
        <v>34</v>
      </c>
      <c r="E610" s="1">
        <v>0.700521509762083</v>
      </c>
      <c r="F610" s="1">
        <f t="shared" si="1"/>
        <v>-0.04668681973</v>
      </c>
      <c r="G610" s="1">
        <v>0.14589904202969</v>
      </c>
      <c r="I610" s="1">
        <v>2014.0</v>
      </c>
      <c r="J610" s="1" t="s">
        <v>6</v>
      </c>
      <c r="K610" s="1" t="s">
        <v>19</v>
      </c>
      <c r="L610" s="1" t="s">
        <v>35</v>
      </c>
      <c r="M610" s="1">
        <v>0.796036781501733</v>
      </c>
      <c r="N610" s="1">
        <f t="shared" si="2"/>
        <v>-0.07166710134</v>
      </c>
      <c r="O610" s="1">
        <v>0.575732088373107</v>
      </c>
    </row>
    <row r="611">
      <c r="A611" s="1">
        <v>2022.0</v>
      </c>
      <c r="B611" s="1" t="s">
        <v>6</v>
      </c>
      <c r="C611" s="1" t="s">
        <v>32</v>
      </c>
      <c r="D611" s="1" t="s">
        <v>35</v>
      </c>
      <c r="E611" s="1">
        <v>0.702963299022789</v>
      </c>
      <c r="F611" s="1">
        <f t="shared" si="1"/>
        <v>-0.04665355493</v>
      </c>
      <c r="G611" s="1">
        <v>0.436002818072278</v>
      </c>
      <c r="I611" s="1">
        <v>2017.0</v>
      </c>
      <c r="J611" s="1" t="s">
        <v>28</v>
      </c>
      <c r="K611" s="1" t="s">
        <v>33</v>
      </c>
      <c r="L611" s="1" t="s">
        <v>35</v>
      </c>
      <c r="M611" s="1">
        <v>0.796115492469945</v>
      </c>
      <c r="N611" s="1">
        <f t="shared" si="2"/>
        <v>-0.07166419289</v>
      </c>
      <c r="O611" s="1">
        <v>0.0873577244614173</v>
      </c>
    </row>
    <row r="612">
      <c r="A612" s="1">
        <v>2019.0</v>
      </c>
      <c r="B612" s="1" t="s">
        <v>6</v>
      </c>
      <c r="C612" s="1" t="s">
        <v>18</v>
      </c>
      <c r="D612" s="1" t="s">
        <v>36</v>
      </c>
      <c r="E612" s="1">
        <v>0.709395306559652</v>
      </c>
      <c r="F612" s="1">
        <f t="shared" si="1"/>
        <v>-0.04656593087</v>
      </c>
      <c r="G612" s="1">
        <v>0.523301163298984</v>
      </c>
      <c r="I612" s="1">
        <v>2019.0</v>
      </c>
      <c r="J612" s="1" t="s">
        <v>6</v>
      </c>
      <c r="K612" s="1" t="s">
        <v>19</v>
      </c>
      <c r="L612" s="1" t="s">
        <v>35</v>
      </c>
      <c r="M612" s="1">
        <v>0.79629384846289</v>
      </c>
      <c r="N612" s="1">
        <f t="shared" si="2"/>
        <v>-0.07165760247</v>
      </c>
      <c r="O612" s="1">
        <v>0.221537732909121</v>
      </c>
    </row>
    <row r="613">
      <c r="A613" s="1">
        <v>2017.0</v>
      </c>
      <c r="B613" s="1" t="s">
        <v>29</v>
      </c>
      <c r="C613" s="1" t="s">
        <v>22</v>
      </c>
      <c r="D613" s="1" t="s">
        <v>8</v>
      </c>
      <c r="E613" s="1">
        <v>0.791462809626557</v>
      </c>
      <c r="F613" s="1">
        <f t="shared" si="1"/>
        <v>-0.04544791478</v>
      </c>
      <c r="G613" s="1">
        <v>0.216115706183802</v>
      </c>
      <c r="I613" s="1">
        <v>2019.0</v>
      </c>
      <c r="J613" s="1" t="s">
        <v>28</v>
      </c>
      <c r="K613" s="1" t="s">
        <v>23</v>
      </c>
      <c r="L613" s="1" t="s">
        <v>35</v>
      </c>
      <c r="M613" s="1">
        <v>0.796408226399341</v>
      </c>
      <c r="N613" s="1">
        <f t="shared" si="2"/>
        <v>-0.0716533761</v>
      </c>
      <c r="O613" s="1">
        <v>0.203021107372422</v>
      </c>
    </row>
    <row r="614">
      <c r="A614" s="1">
        <v>2015.0</v>
      </c>
      <c r="B614" s="1" t="s">
        <v>29</v>
      </c>
      <c r="C614" s="1" t="s">
        <v>24</v>
      </c>
      <c r="D614" s="1" t="s">
        <v>35</v>
      </c>
      <c r="E614" s="1">
        <v>0.880494615944227</v>
      </c>
      <c r="F614" s="1">
        <f t="shared" si="1"/>
        <v>-0.0442350231</v>
      </c>
      <c r="G614" s="1">
        <v>0.613964629735398</v>
      </c>
      <c r="I614" s="1">
        <v>2018.0</v>
      </c>
      <c r="J614" s="1" t="s">
        <v>29</v>
      </c>
      <c r="K614" s="1" t="s">
        <v>25</v>
      </c>
      <c r="L614" s="1" t="s">
        <v>34</v>
      </c>
      <c r="M614" s="1">
        <v>0.79784335458331</v>
      </c>
      <c r="N614" s="1">
        <f t="shared" si="2"/>
        <v>-0.07160034678</v>
      </c>
      <c r="O614" s="1">
        <v>0.335804149469653</v>
      </c>
    </row>
    <row r="615">
      <c r="A615" s="1">
        <v>2017.0</v>
      </c>
      <c r="B615" s="1" t="s">
        <v>6</v>
      </c>
      <c r="C615" s="1" t="s">
        <v>32</v>
      </c>
      <c r="D615" s="1" t="s">
        <v>34</v>
      </c>
      <c r="E615" s="1">
        <v>0.70347491016097</v>
      </c>
      <c r="F615" s="1">
        <f t="shared" si="1"/>
        <v>-0.04664658518</v>
      </c>
      <c r="G615" s="1">
        <v>0.27851596693477</v>
      </c>
      <c r="I615" s="1">
        <v>2018.0</v>
      </c>
      <c r="J615" s="1" t="s">
        <v>28</v>
      </c>
      <c r="K615" s="1" t="s">
        <v>33</v>
      </c>
      <c r="L615" s="1" t="s">
        <v>8</v>
      </c>
      <c r="M615" s="1">
        <v>0.79792504098315</v>
      </c>
      <c r="N615" s="1">
        <f t="shared" si="2"/>
        <v>-0.07159732839</v>
      </c>
      <c r="O615" s="1">
        <v>0.249733030896475</v>
      </c>
    </row>
    <row r="616">
      <c r="A616" s="1">
        <v>2014.0</v>
      </c>
      <c r="B616" s="1" t="s">
        <v>10</v>
      </c>
      <c r="C616" s="1" t="s">
        <v>22</v>
      </c>
      <c r="D616" s="1" t="s">
        <v>35</v>
      </c>
      <c r="E616" s="1">
        <v>0.793361670203217</v>
      </c>
      <c r="F616" s="1">
        <f t="shared" si="1"/>
        <v>-0.04542204636</v>
      </c>
      <c r="G616" s="1">
        <v>0.424930600380092</v>
      </c>
      <c r="I616" s="1">
        <v>2018.0</v>
      </c>
      <c r="J616" s="1" t="s">
        <v>10</v>
      </c>
      <c r="K616" s="1" t="s">
        <v>23</v>
      </c>
      <c r="L616" s="1" t="s">
        <v>34</v>
      </c>
      <c r="M616" s="1">
        <v>0.800507323202105</v>
      </c>
      <c r="N616" s="1">
        <f t="shared" si="2"/>
        <v>-0.07150191066</v>
      </c>
      <c r="O616" s="1">
        <v>0.227393209095445</v>
      </c>
    </row>
    <row r="617">
      <c r="A617" s="1">
        <v>2017.0</v>
      </c>
      <c r="B617" s="1" t="s">
        <v>6</v>
      </c>
      <c r="C617" s="1" t="s">
        <v>7</v>
      </c>
      <c r="D617" s="1" t="s">
        <v>34</v>
      </c>
      <c r="E617" s="1">
        <v>0.91932476221595</v>
      </c>
      <c r="F617" s="1">
        <f t="shared" si="1"/>
        <v>-0.04370603505</v>
      </c>
      <c r="G617" s="1">
        <v>0.357804990552895</v>
      </c>
      <c r="I617" s="1">
        <v>2014.0</v>
      </c>
      <c r="J617" s="1" t="s">
        <v>10</v>
      </c>
      <c r="K617" s="1" t="s">
        <v>9</v>
      </c>
      <c r="L617" s="1" t="s">
        <v>35</v>
      </c>
      <c r="M617" s="1">
        <v>0.806050703806978</v>
      </c>
      <c r="N617" s="1">
        <f t="shared" si="2"/>
        <v>-0.07129707758</v>
      </c>
      <c r="O617" s="1">
        <v>0.469979938927624</v>
      </c>
    </row>
    <row r="618">
      <c r="A618" s="1">
        <v>2021.0</v>
      </c>
      <c r="B618" s="1" t="s">
        <v>28</v>
      </c>
      <c r="C618" s="1" t="s">
        <v>24</v>
      </c>
      <c r="D618" s="1" t="s">
        <v>34</v>
      </c>
      <c r="E618" s="1">
        <v>0.888355718113468</v>
      </c>
      <c r="F618" s="1">
        <f t="shared" si="1"/>
        <v>-0.0441279303</v>
      </c>
      <c r="G618" s="1">
        <v>0.300371074609534</v>
      </c>
      <c r="I618" s="1">
        <v>2023.0</v>
      </c>
      <c r="J618" s="1" t="s">
        <v>28</v>
      </c>
      <c r="K618" s="1" t="s">
        <v>25</v>
      </c>
      <c r="L618" s="1" t="s">
        <v>34</v>
      </c>
      <c r="M618" s="1">
        <v>0.806813629056248</v>
      </c>
      <c r="N618" s="1">
        <f t="shared" si="2"/>
        <v>-0.07126888678</v>
      </c>
      <c r="O618" s="1">
        <v>0.356284895696211</v>
      </c>
    </row>
    <row r="619">
      <c r="A619" s="1">
        <v>2014.0</v>
      </c>
      <c r="B619" s="1" t="s">
        <v>28</v>
      </c>
      <c r="C619" s="1" t="s">
        <v>18</v>
      </c>
      <c r="D619" s="1" t="s">
        <v>8</v>
      </c>
      <c r="E619" s="1">
        <v>0.717876184514107</v>
      </c>
      <c r="F619" s="1">
        <f t="shared" si="1"/>
        <v>-0.04645039478</v>
      </c>
      <c r="G619" s="1">
        <v>0.291722186750354</v>
      </c>
      <c r="I619" s="1">
        <v>2015.0</v>
      </c>
      <c r="J619" s="1" t="s">
        <v>29</v>
      </c>
      <c r="K619" s="1" t="s">
        <v>19</v>
      </c>
      <c r="L619" s="1" t="s">
        <v>35</v>
      </c>
      <c r="M619" s="1">
        <v>0.806980682116065</v>
      </c>
      <c r="N619" s="1">
        <f t="shared" si="2"/>
        <v>-0.07126271401</v>
      </c>
      <c r="O619" s="1">
        <v>0.80063053153161</v>
      </c>
    </row>
    <row r="620">
      <c r="A620" s="1">
        <v>2018.0</v>
      </c>
      <c r="B620" s="1" t="s">
        <v>10</v>
      </c>
      <c r="C620" s="1" t="s">
        <v>24</v>
      </c>
      <c r="D620" s="1" t="s">
        <v>34</v>
      </c>
      <c r="E620" s="1">
        <v>0.890814090673537</v>
      </c>
      <c r="F620" s="1">
        <f t="shared" si="1"/>
        <v>-0.04409443958</v>
      </c>
      <c r="G620" s="1">
        <v>0.417258235175265</v>
      </c>
      <c r="I620" s="1">
        <v>2015.0</v>
      </c>
      <c r="J620" s="1" t="s">
        <v>6</v>
      </c>
      <c r="K620" s="1" t="s">
        <v>25</v>
      </c>
      <c r="L620" s="1" t="s">
        <v>35</v>
      </c>
      <c r="M620" s="1">
        <v>0.807682897628212</v>
      </c>
      <c r="N620" s="1">
        <f t="shared" si="2"/>
        <v>-0.0712367665</v>
      </c>
      <c r="O620" s="1">
        <v>0.20505882273852</v>
      </c>
    </row>
    <row r="621">
      <c r="A621" s="1">
        <v>2014.0</v>
      </c>
      <c r="B621" s="1" t="s">
        <v>10</v>
      </c>
      <c r="C621" s="1" t="s">
        <v>18</v>
      </c>
      <c r="D621" s="1" t="s">
        <v>8</v>
      </c>
      <c r="E621" s="1">
        <v>0.722320616888488</v>
      </c>
      <c r="F621" s="1">
        <f t="shared" si="1"/>
        <v>-0.04638984771</v>
      </c>
      <c r="G621" s="1">
        <v>0.107883120739428</v>
      </c>
      <c r="I621" s="1">
        <v>2016.0</v>
      </c>
      <c r="J621" s="1" t="s">
        <v>29</v>
      </c>
      <c r="K621" s="1" t="s">
        <v>19</v>
      </c>
      <c r="L621" s="1" t="s">
        <v>8</v>
      </c>
      <c r="M621" s="1">
        <v>0.807794394582497</v>
      </c>
      <c r="N621" s="1">
        <f t="shared" si="2"/>
        <v>-0.07123264658</v>
      </c>
      <c r="O621" s="1">
        <v>0.438522272064272</v>
      </c>
    </row>
    <row r="622">
      <c r="A622" s="1">
        <v>2016.0</v>
      </c>
      <c r="B622" s="1" t="s">
        <v>10</v>
      </c>
      <c r="C622" s="1" t="s">
        <v>18</v>
      </c>
      <c r="D622" s="1" t="s">
        <v>8</v>
      </c>
      <c r="E622" s="1">
        <v>0.724666441019389</v>
      </c>
      <c r="F622" s="1">
        <f t="shared" si="1"/>
        <v>-0.04635789025</v>
      </c>
      <c r="G622" s="1">
        <v>0.296939996705908</v>
      </c>
      <c r="I622" s="1">
        <v>2022.0</v>
      </c>
      <c r="J622" s="1" t="s">
        <v>6</v>
      </c>
      <c r="K622" s="1" t="s">
        <v>19</v>
      </c>
      <c r="L622" s="1" t="s">
        <v>8</v>
      </c>
      <c r="M622" s="1">
        <v>0.81042715599886</v>
      </c>
      <c r="N622" s="1">
        <f t="shared" si="2"/>
        <v>-0.07113536359</v>
      </c>
      <c r="O622" s="1">
        <v>0.738272517982929</v>
      </c>
    </row>
    <row r="623">
      <c r="A623" s="1">
        <v>2016.0</v>
      </c>
      <c r="B623" s="1" t="s">
        <v>28</v>
      </c>
      <c r="C623" s="1" t="s">
        <v>18</v>
      </c>
      <c r="D623" s="1" t="s">
        <v>8</v>
      </c>
      <c r="E623" s="1">
        <v>0.730668563986679</v>
      </c>
      <c r="F623" s="1">
        <f t="shared" si="1"/>
        <v>-0.04627612256</v>
      </c>
      <c r="G623" s="1">
        <v>0.380991487228548</v>
      </c>
      <c r="I623" s="1">
        <v>2016.0</v>
      </c>
      <c r="J623" s="1" t="s">
        <v>28</v>
      </c>
      <c r="K623" s="1" t="s">
        <v>19</v>
      </c>
      <c r="L623" s="1" t="s">
        <v>8</v>
      </c>
      <c r="M623" s="1">
        <v>0.812072988580908</v>
      </c>
      <c r="N623" s="1">
        <f t="shared" si="2"/>
        <v>-0.07107454855</v>
      </c>
      <c r="O623" s="1">
        <v>0.546359243499662</v>
      </c>
    </row>
    <row r="624">
      <c r="A624" s="1">
        <v>2015.0</v>
      </c>
      <c r="B624" s="1" t="s">
        <v>6</v>
      </c>
      <c r="C624" s="1" t="s">
        <v>30</v>
      </c>
      <c r="D624" s="1" t="s">
        <v>34</v>
      </c>
      <c r="E624" s="1">
        <v>0.658716339248172</v>
      </c>
      <c r="F624" s="1">
        <f t="shared" si="1"/>
        <v>-0.04725633692</v>
      </c>
      <c r="G624" s="1">
        <v>0.186687852419876</v>
      </c>
      <c r="I624" s="1">
        <v>2015.0</v>
      </c>
      <c r="J624" s="1" t="s">
        <v>29</v>
      </c>
      <c r="K624" s="1" t="s">
        <v>31</v>
      </c>
      <c r="L624" s="1" t="s">
        <v>35</v>
      </c>
      <c r="M624" s="1">
        <v>0.813847900048095</v>
      </c>
      <c r="N624" s="1">
        <f t="shared" si="2"/>
        <v>-0.07100896391</v>
      </c>
      <c r="O624" s="1">
        <v>0.723153558749378</v>
      </c>
    </row>
    <row r="625">
      <c r="A625" s="1">
        <v>2022.0</v>
      </c>
      <c r="B625" s="1" t="s">
        <v>29</v>
      </c>
      <c r="C625" s="1" t="s">
        <v>18</v>
      </c>
      <c r="D625" s="1" t="s">
        <v>34</v>
      </c>
      <c r="E625" s="1">
        <v>0.745403686231889</v>
      </c>
      <c r="F625" s="1">
        <f t="shared" si="1"/>
        <v>-0.04607538411</v>
      </c>
      <c r="G625" s="1">
        <v>0.212225437988239</v>
      </c>
      <c r="I625" s="1">
        <v>2015.0</v>
      </c>
      <c r="J625" s="1" t="s">
        <v>10</v>
      </c>
      <c r="K625" s="1" t="s">
        <v>19</v>
      </c>
      <c r="L625" s="1" t="s">
        <v>35</v>
      </c>
      <c r="M625" s="1">
        <v>0.814401650048394</v>
      </c>
      <c r="N625" s="1">
        <f t="shared" si="2"/>
        <v>-0.07098850234</v>
      </c>
      <c r="O625" s="1">
        <v>0.218191960770161</v>
      </c>
    </row>
    <row r="626">
      <c r="A626" s="1">
        <v>2022.0</v>
      </c>
      <c r="B626" s="1" t="s">
        <v>6</v>
      </c>
      <c r="C626" s="1" t="s">
        <v>11</v>
      </c>
      <c r="D626" s="1" t="s">
        <v>8</v>
      </c>
      <c r="E626" s="1">
        <v>0.674858724676667</v>
      </c>
      <c r="F626" s="1">
        <f t="shared" si="1"/>
        <v>-0.04703642714</v>
      </c>
      <c r="G626" s="1">
        <v>0.260870839980006</v>
      </c>
      <c r="I626" s="1">
        <v>2014.0</v>
      </c>
      <c r="J626" s="1" t="s">
        <v>6</v>
      </c>
      <c r="K626" s="1" t="s">
        <v>12</v>
      </c>
      <c r="L626" s="1" t="s">
        <v>34</v>
      </c>
      <c r="M626" s="1">
        <v>0.815688256928321</v>
      </c>
      <c r="N626" s="1">
        <f t="shared" si="2"/>
        <v>-0.07094096101</v>
      </c>
      <c r="O626" s="1">
        <v>0.412757821683232</v>
      </c>
    </row>
    <row r="627">
      <c r="A627" s="1">
        <v>2016.0</v>
      </c>
      <c r="B627" s="1" t="s">
        <v>28</v>
      </c>
      <c r="C627" s="1" t="s">
        <v>7</v>
      </c>
      <c r="D627" s="1" t="s">
        <v>36</v>
      </c>
      <c r="E627" s="1">
        <v>0.923466741975898</v>
      </c>
      <c r="F627" s="1">
        <f t="shared" si="1"/>
        <v>-0.04364960833</v>
      </c>
      <c r="G627" s="1">
        <v>0.609569133985606</v>
      </c>
      <c r="I627" s="1">
        <v>2019.0</v>
      </c>
      <c r="J627" s="1" t="s">
        <v>6</v>
      </c>
      <c r="K627" s="1" t="s">
        <v>9</v>
      </c>
      <c r="L627" s="1" t="s">
        <v>34</v>
      </c>
      <c r="M627" s="1">
        <v>0.818895092939772</v>
      </c>
      <c r="N627" s="1">
        <f t="shared" si="2"/>
        <v>-0.07082246543</v>
      </c>
      <c r="O627" s="1">
        <v>0.740642653318048</v>
      </c>
    </row>
    <row r="628">
      <c r="A628" s="1">
        <v>2014.0</v>
      </c>
      <c r="B628" s="1" t="s">
        <v>28</v>
      </c>
      <c r="C628" s="1" t="s">
        <v>18</v>
      </c>
      <c r="D628" s="1" t="s">
        <v>34</v>
      </c>
      <c r="E628" s="1">
        <v>0.753553762933975</v>
      </c>
      <c r="F628" s="1">
        <f t="shared" si="1"/>
        <v>-0.04596435457</v>
      </c>
      <c r="G628" s="1">
        <v>0.293208970715455</v>
      </c>
      <c r="I628" s="1">
        <v>2020.0</v>
      </c>
      <c r="J628" s="1" t="s">
        <v>28</v>
      </c>
      <c r="K628" s="1" t="s">
        <v>19</v>
      </c>
      <c r="L628" s="1" t="s">
        <v>35</v>
      </c>
      <c r="M628" s="1">
        <v>0.819624482438976</v>
      </c>
      <c r="N628" s="1">
        <f t="shared" si="2"/>
        <v>-0.07079551381</v>
      </c>
      <c r="O628" s="1">
        <v>1.57430856745366</v>
      </c>
    </row>
    <row r="629">
      <c r="A629" s="1">
        <v>2020.0</v>
      </c>
      <c r="B629" s="1" t="s">
        <v>6</v>
      </c>
      <c r="C629" s="1" t="s">
        <v>24</v>
      </c>
      <c r="D629" s="1" t="s">
        <v>35</v>
      </c>
      <c r="E629" s="1">
        <v>0.895230144882401</v>
      </c>
      <c r="F629" s="1">
        <f t="shared" si="1"/>
        <v>-0.0440342791</v>
      </c>
      <c r="G629" s="1">
        <v>0.593401251186832</v>
      </c>
      <c r="I629" s="1">
        <v>2022.0</v>
      </c>
      <c r="J629" s="1" t="s">
        <v>29</v>
      </c>
      <c r="K629" s="1" t="s">
        <v>25</v>
      </c>
      <c r="L629" s="1" t="s">
        <v>35</v>
      </c>
      <c r="M629" s="1">
        <v>0.820658352738931</v>
      </c>
      <c r="N629" s="1">
        <f t="shared" si="2"/>
        <v>-0.07075731134</v>
      </c>
      <c r="O629" s="1">
        <v>0.777819583479508</v>
      </c>
    </row>
    <row r="630">
      <c r="A630" s="1">
        <v>2014.0</v>
      </c>
      <c r="B630" s="1" t="s">
        <v>28</v>
      </c>
      <c r="C630" s="1" t="s">
        <v>7</v>
      </c>
      <c r="D630" s="1" t="s">
        <v>36</v>
      </c>
      <c r="E630" s="1">
        <v>0.931023984473309</v>
      </c>
      <c r="F630" s="1">
        <f t="shared" si="1"/>
        <v>-0.04354665505</v>
      </c>
      <c r="G630" s="1">
        <v>1.06211887331258</v>
      </c>
      <c r="I630" s="1">
        <v>2019.0</v>
      </c>
      <c r="J630" s="1" t="s">
        <v>29</v>
      </c>
      <c r="K630" s="1" t="s">
        <v>9</v>
      </c>
      <c r="L630" s="1" t="s">
        <v>8</v>
      </c>
      <c r="M630" s="1">
        <v>0.820674736065436</v>
      </c>
      <c r="N630" s="1">
        <f t="shared" si="2"/>
        <v>-0.07075670596</v>
      </c>
      <c r="O630" s="1">
        <v>0.154661783574352</v>
      </c>
    </row>
    <row r="631">
      <c r="A631" s="1">
        <v>2018.0</v>
      </c>
      <c r="B631" s="1" t="s">
        <v>28</v>
      </c>
      <c r="C631" s="1" t="s">
        <v>15</v>
      </c>
      <c r="D631" s="1" t="s">
        <v>35</v>
      </c>
      <c r="E631" s="1">
        <v>0.852262273441367</v>
      </c>
      <c r="F631" s="1">
        <f t="shared" si="1"/>
        <v>-0.04461963591</v>
      </c>
      <c r="G631" s="1">
        <v>0.346546366046057</v>
      </c>
      <c r="I631" s="1">
        <v>2014.0</v>
      </c>
      <c r="J631" s="1" t="s">
        <v>10</v>
      </c>
      <c r="K631" s="1" t="s">
        <v>17</v>
      </c>
      <c r="L631" s="1" t="s">
        <v>34</v>
      </c>
      <c r="M631" s="1">
        <v>0.82069223676796</v>
      </c>
      <c r="N631" s="1">
        <f t="shared" si="2"/>
        <v>-0.0707560593</v>
      </c>
      <c r="O631" s="1">
        <v>0.512359213186945</v>
      </c>
    </row>
    <row r="632">
      <c r="A632" s="1">
        <v>2022.0</v>
      </c>
      <c r="B632" s="1" t="s">
        <v>10</v>
      </c>
      <c r="C632" s="1" t="s">
        <v>15</v>
      </c>
      <c r="D632" s="1" t="s">
        <v>35</v>
      </c>
      <c r="E632" s="1">
        <v>0.853012314267419</v>
      </c>
      <c r="F632" s="1">
        <f t="shared" si="1"/>
        <v>-0.04460941801</v>
      </c>
      <c r="G632" s="1">
        <v>0.651728201956756</v>
      </c>
      <c r="I632" s="1">
        <v>2020.0</v>
      </c>
      <c r="J632" s="1" t="s">
        <v>28</v>
      </c>
      <c r="K632" s="1" t="s">
        <v>17</v>
      </c>
      <c r="L632" s="1" t="s">
        <v>35</v>
      </c>
      <c r="M632" s="1">
        <v>0.820881854535608</v>
      </c>
      <c r="N632" s="1">
        <f t="shared" si="2"/>
        <v>-0.07074905274</v>
      </c>
      <c r="O632" s="1">
        <v>1.68040243900141</v>
      </c>
    </row>
    <row r="633">
      <c r="A633" s="1">
        <v>2022.0</v>
      </c>
      <c r="B633" s="1" t="s">
        <v>10</v>
      </c>
      <c r="C633" s="1" t="s">
        <v>32</v>
      </c>
      <c r="D633" s="1" t="s">
        <v>35</v>
      </c>
      <c r="E633" s="1">
        <v>0.728696175535082</v>
      </c>
      <c r="F633" s="1">
        <f t="shared" si="1"/>
        <v>-0.04630299266</v>
      </c>
      <c r="G633" s="1">
        <v>0.489060611113837</v>
      </c>
      <c r="I633" s="1">
        <v>2019.0</v>
      </c>
      <c r="J633" s="1" t="s">
        <v>28</v>
      </c>
      <c r="K633" s="1" t="s">
        <v>33</v>
      </c>
      <c r="L633" s="1" t="s">
        <v>35</v>
      </c>
      <c r="M633" s="1">
        <v>0.821243141153373</v>
      </c>
      <c r="N633" s="1">
        <f t="shared" si="2"/>
        <v>-0.07073570287</v>
      </c>
      <c r="O633" s="1">
        <v>0.397302142223085</v>
      </c>
    </row>
    <row r="634">
      <c r="A634" s="1">
        <v>2014.0</v>
      </c>
      <c r="B634" s="1" t="s">
        <v>28</v>
      </c>
      <c r="C634" s="1" t="s">
        <v>7</v>
      </c>
      <c r="D634" s="1" t="s">
        <v>37</v>
      </c>
      <c r="E634" s="1">
        <v>0.935753742744563</v>
      </c>
      <c r="F634" s="1">
        <f t="shared" si="1"/>
        <v>-0.04348222095</v>
      </c>
      <c r="G634" s="1">
        <v>0.997932817684869</v>
      </c>
      <c r="I634" s="1">
        <v>2020.0</v>
      </c>
      <c r="J634" s="1" t="s">
        <v>6</v>
      </c>
      <c r="K634" s="1" t="s">
        <v>9</v>
      </c>
      <c r="L634" s="1" t="s">
        <v>34</v>
      </c>
      <c r="M634" s="1">
        <v>0.822036902658091</v>
      </c>
      <c r="N634" s="1">
        <f t="shared" si="2"/>
        <v>-0.07070637264</v>
      </c>
      <c r="O634" s="1">
        <v>0.370495779746538</v>
      </c>
    </row>
    <row r="635">
      <c r="A635" s="1">
        <v>2021.0</v>
      </c>
      <c r="B635" s="1" t="s">
        <v>28</v>
      </c>
      <c r="C635" s="1" t="s">
        <v>26</v>
      </c>
      <c r="D635" s="1" t="s">
        <v>35</v>
      </c>
      <c r="E635" s="1">
        <v>0.700689049899853</v>
      </c>
      <c r="F635" s="1">
        <f t="shared" si="1"/>
        <v>-0.04668453731</v>
      </c>
      <c r="G635" s="1">
        <v>0.33853033259735</v>
      </c>
      <c r="I635" s="1">
        <v>2018.0</v>
      </c>
      <c r="J635" s="1" t="s">
        <v>29</v>
      </c>
      <c r="K635" s="1" t="s">
        <v>27</v>
      </c>
      <c r="L635" s="1" t="s">
        <v>34</v>
      </c>
      <c r="M635" s="1">
        <v>0.822409681833675</v>
      </c>
      <c r="N635" s="1">
        <f t="shared" si="2"/>
        <v>-0.0706925981</v>
      </c>
      <c r="O635" s="1">
        <v>0.245957624056495</v>
      </c>
    </row>
    <row r="636">
      <c r="A636" s="1">
        <v>2022.0</v>
      </c>
      <c r="B636" s="1" t="s">
        <v>29</v>
      </c>
      <c r="C636" s="1" t="s">
        <v>20</v>
      </c>
      <c r="D636" s="1" t="s">
        <v>35</v>
      </c>
      <c r="E636" s="1">
        <v>0.804847847703923</v>
      </c>
      <c r="F636" s="1">
        <f t="shared" si="1"/>
        <v>-0.04526556869</v>
      </c>
      <c r="G636" s="1">
        <v>0.249958099127041</v>
      </c>
      <c r="I636" s="1">
        <v>2023.0</v>
      </c>
      <c r="J636" s="1" t="s">
        <v>28</v>
      </c>
      <c r="K636" s="1" t="s">
        <v>21</v>
      </c>
      <c r="L636" s="1" t="s">
        <v>35</v>
      </c>
      <c r="M636" s="1">
        <v>0.822587312653514</v>
      </c>
      <c r="N636" s="1">
        <f t="shared" si="2"/>
        <v>-0.07068603448</v>
      </c>
      <c r="O636" s="1">
        <v>0.986748163653062</v>
      </c>
    </row>
    <row r="637">
      <c r="A637" s="1">
        <v>2017.0</v>
      </c>
      <c r="B637" s="1" t="s">
        <v>6</v>
      </c>
      <c r="C637" s="1" t="s">
        <v>20</v>
      </c>
      <c r="D637" s="1" t="s">
        <v>34</v>
      </c>
      <c r="E637" s="1">
        <v>0.804923852972498</v>
      </c>
      <c r="F637" s="1">
        <f t="shared" si="1"/>
        <v>-0.04526453326</v>
      </c>
      <c r="G637" s="1">
        <v>0.161858236241676</v>
      </c>
      <c r="I637" s="1">
        <v>2018.0</v>
      </c>
      <c r="J637" s="1" t="s">
        <v>28</v>
      </c>
      <c r="K637" s="1" t="s">
        <v>21</v>
      </c>
      <c r="L637" s="1" t="s">
        <v>34</v>
      </c>
      <c r="M637" s="1">
        <v>0.822798634627244</v>
      </c>
      <c r="N637" s="1">
        <f t="shared" si="2"/>
        <v>-0.07067822593</v>
      </c>
      <c r="O637" s="1">
        <v>0.313063426470944</v>
      </c>
    </row>
    <row r="638">
      <c r="A638" s="1">
        <v>2020.0</v>
      </c>
      <c r="B638" s="1" t="s">
        <v>28</v>
      </c>
      <c r="C638" s="1" t="s">
        <v>24</v>
      </c>
      <c r="D638" s="1" t="s">
        <v>36</v>
      </c>
      <c r="E638" s="1">
        <v>0.897889057868047</v>
      </c>
      <c r="F638" s="1">
        <f t="shared" si="1"/>
        <v>-0.04399805639</v>
      </c>
      <c r="G638" s="1">
        <v>4.86776503551061</v>
      </c>
      <c r="I638" s="1">
        <v>2021.0</v>
      </c>
      <c r="J638" s="1" t="s">
        <v>6</v>
      </c>
      <c r="K638" s="1" t="s">
        <v>25</v>
      </c>
      <c r="L638" s="1" t="s">
        <v>35</v>
      </c>
      <c r="M638" s="1">
        <v>0.824490055532288</v>
      </c>
      <c r="N638" s="1">
        <f t="shared" si="2"/>
        <v>-0.07061572635</v>
      </c>
      <c r="O638" s="1">
        <v>0.39019545409029</v>
      </c>
    </row>
    <row r="639">
      <c r="A639" s="1">
        <v>2016.0</v>
      </c>
      <c r="B639" s="1" t="s">
        <v>29</v>
      </c>
      <c r="C639" s="1" t="s">
        <v>11</v>
      </c>
      <c r="D639" s="1" t="s">
        <v>34</v>
      </c>
      <c r="E639" s="1">
        <v>0.687264513177839</v>
      </c>
      <c r="F639" s="1">
        <f t="shared" si="1"/>
        <v>-0.04686742149</v>
      </c>
      <c r="G639" s="1">
        <v>0.501127420638948</v>
      </c>
      <c r="I639" s="1">
        <v>2015.0</v>
      </c>
      <c r="J639" s="1" t="s">
        <v>28</v>
      </c>
      <c r="K639" s="1" t="s">
        <v>12</v>
      </c>
      <c r="L639" s="1" t="s">
        <v>35</v>
      </c>
      <c r="M639" s="1">
        <v>0.825390008739775</v>
      </c>
      <c r="N639" s="1">
        <f t="shared" si="2"/>
        <v>-0.07058247225</v>
      </c>
      <c r="O639" s="1">
        <v>0.343999321520835</v>
      </c>
    </row>
    <row r="640">
      <c r="A640" s="1">
        <v>2020.0</v>
      </c>
      <c r="B640" s="1" t="s">
        <v>28</v>
      </c>
      <c r="C640" s="1" t="s">
        <v>11</v>
      </c>
      <c r="D640" s="1" t="s">
        <v>35</v>
      </c>
      <c r="E640" s="1">
        <v>0.693554924407663</v>
      </c>
      <c r="F640" s="1">
        <f t="shared" si="1"/>
        <v>-0.04678172642</v>
      </c>
      <c r="G640" s="1">
        <v>2.16568225245342</v>
      </c>
      <c r="I640" s="1">
        <v>2018.0</v>
      </c>
      <c r="J640" s="1" t="s">
        <v>28</v>
      </c>
      <c r="K640" s="1" t="s">
        <v>12</v>
      </c>
      <c r="L640" s="1" t="s">
        <v>35</v>
      </c>
      <c r="M640" s="1">
        <v>0.82631541328667</v>
      </c>
      <c r="N640" s="1">
        <f t="shared" si="2"/>
        <v>-0.07054827769</v>
      </c>
      <c r="O640" s="1">
        <v>0.377589753191949</v>
      </c>
    </row>
    <row r="641">
      <c r="A641" s="1">
        <v>2016.0</v>
      </c>
      <c r="B641" s="1" t="s">
        <v>10</v>
      </c>
      <c r="C641" s="1" t="s">
        <v>15</v>
      </c>
      <c r="D641" s="1" t="s">
        <v>34</v>
      </c>
      <c r="E641" s="1">
        <v>0.877765972774119</v>
      </c>
      <c r="F641" s="1">
        <f t="shared" si="1"/>
        <v>-0.04427219575</v>
      </c>
      <c r="G641" s="1">
        <v>0.28919831127854</v>
      </c>
      <c r="I641" s="1">
        <v>2014.0</v>
      </c>
      <c r="J641" s="1" t="s">
        <v>28</v>
      </c>
      <c r="K641" s="1" t="s">
        <v>17</v>
      </c>
      <c r="L641" s="1" t="s">
        <v>8</v>
      </c>
      <c r="M641" s="1">
        <v>0.829267734030501</v>
      </c>
      <c r="N641" s="1">
        <f t="shared" si="2"/>
        <v>-0.07043918668</v>
      </c>
      <c r="O641" s="1">
        <v>0.315525761741523</v>
      </c>
    </row>
    <row r="642">
      <c r="A642" s="1">
        <v>2021.0</v>
      </c>
      <c r="B642" s="1" t="s">
        <v>6</v>
      </c>
      <c r="C642" s="1" t="s">
        <v>13</v>
      </c>
      <c r="D642" s="1" t="s">
        <v>34</v>
      </c>
      <c r="E642" s="1">
        <v>0.736943920489327</v>
      </c>
      <c r="F642" s="1">
        <f t="shared" si="1"/>
        <v>-0.04619063258</v>
      </c>
      <c r="G642" s="1">
        <v>0.272682082283722</v>
      </c>
      <c r="I642" s="1">
        <v>2018.0</v>
      </c>
      <c r="J642" s="1" t="s">
        <v>29</v>
      </c>
      <c r="K642" s="1" t="s">
        <v>14</v>
      </c>
      <c r="L642" s="1" t="s">
        <v>35</v>
      </c>
      <c r="M642" s="1">
        <v>0.830029550847093</v>
      </c>
      <c r="N642" s="1">
        <f t="shared" si="2"/>
        <v>-0.07041103684</v>
      </c>
      <c r="O642" s="1">
        <v>0.249099180864241</v>
      </c>
    </row>
    <row r="643">
      <c r="A643" s="1">
        <v>2020.0</v>
      </c>
      <c r="B643" s="1" t="s">
        <v>10</v>
      </c>
      <c r="C643" s="1" t="s">
        <v>18</v>
      </c>
      <c r="D643" s="1" t="s">
        <v>35</v>
      </c>
      <c r="E643" s="1">
        <v>0.756378536453361</v>
      </c>
      <c r="F643" s="1">
        <f t="shared" si="1"/>
        <v>-0.04592587232</v>
      </c>
      <c r="G643" s="1">
        <v>1.24697686351682</v>
      </c>
      <c r="I643" s="1">
        <v>2020.0</v>
      </c>
      <c r="J643" s="1" t="s">
        <v>10</v>
      </c>
      <c r="K643" s="1" t="s">
        <v>19</v>
      </c>
      <c r="L643" s="1" t="s">
        <v>35</v>
      </c>
      <c r="M643" s="1">
        <v>0.83167438884564</v>
      </c>
      <c r="N643" s="1">
        <f t="shared" si="2"/>
        <v>-0.07035025855</v>
      </c>
      <c r="O643" s="1">
        <v>0.738468414313277</v>
      </c>
    </row>
    <row r="644">
      <c r="A644" s="1">
        <v>2021.0</v>
      </c>
      <c r="B644" s="1" t="s">
        <v>10</v>
      </c>
      <c r="C644" s="1" t="s">
        <v>20</v>
      </c>
      <c r="D644" s="1" t="s">
        <v>34</v>
      </c>
      <c r="E644" s="1">
        <v>0.807458148103872</v>
      </c>
      <c r="F644" s="1">
        <f t="shared" si="1"/>
        <v>-0.04523000824</v>
      </c>
      <c r="G644" s="1">
        <v>0.289644240792737</v>
      </c>
      <c r="I644" s="1">
        <v>2017.0</v>
      </c>
      <c r="J644" s="1" t="s">
        <v>10</v>
      </c>
      <c r="K644" s="1" t="s">
        <v>21</v>
      </c>
      <c r="L644" s="1" t="s">
        <v>8</v>
      </c>
      <c r="M644" s="1">
        <v>0.831847116213899</v>
      </c>
      <c r="N644" s="1">
        <f t="shared" si="2"/>
        <v>-0.07034387611</v>
      </c>
      <c r="O644" s="1">
        <v>0.123165359503748</v>
      </c>
    </row>
    <row r="645">
      <c r="A645" s="1">
        <v>2015.0</v>
      </c>
      <c r="B645" s="1" t="s">
        <v>6</v>
      </c>
      <c r="C645" s="1" t="s">
        <v>30</v>
      </c>
      <c r="D645" s="1" t="s">
        <v>8</v>
      </c>
      <c r="E645" s="1">
        <v>0.669151076547786</v>
      </c>
      <c r="F645" s="1">
        <f t="shared" si="1"/>
        <v>-0.04711418316</v>
      </c>
      <c r="G645" s="1">
        <v>0.158737067720867</v>
      </c>
      <c r="I645" s="1">
        <v>2021.0</v>
      </c>
      <c r="J645" s="1" t="s">
        <v>28</v>
      </c>
      <c r="K645" s="1" t="s">
        <v>31</v>
      </c>
      <c r="L645" s="1" t="s">
        <v>35</v>
      </c>
      <c r="M645" s="1">
        <v>0.832260092538352</v>
      </c>
      <c r="N645" s="1">
        <f t="shared" si="2"/>
        <v>-0.07032861625</v>
      </c>
      <c r="O645" s="1">
        <v>0.573744497767045</v>
      </c>
    </row>
    <row r="646">
      <c r="A646" s="1">
        <v>2021.0</v>
      </c>
      <c r="B646" s="1" t="s">
        <v>29</v>
      </c>
      <c r="C646" s="1" t="s">
        <v>7</v>
      </c>
      <c r="D646" s="1" t="s">
        <v>37</v>
      </c>
      <c r="E646" s="1">
        <v>0.950188907221381</v>
      </c>
      <c r="F646" s="1">
        <f t="shared" si="1"/>
        <v>-0.04328556886</v>
      </c>
      <c r="G646" s="1">
        <v>0.227354872712003</v>
      </c>
      <c r="I646" s="1">
        <v>2015.0</v>
      </c>
      <c r="J646" s="1" t="s">
        <v>6</v>
      </c>
      <c r="K646" s="1" t="s">
        <v>9</v>
      </c>
      <c r="L646" s="1" t="s">
        <v>36</v>
      </c>
      <c r="M646" s="1">
        <v>0.832906012508169</v>
      </c>
      <c r="N646" s="1">
        <f t="shared" si="2"/>
        <v>-0.0703047489</v>
      </c>
      <c r="O646" s="1">
        <v>0.83154072372918</v>
      </c>
    </row>
    <row r="647">
      <c r="A647" s="1">
        <v>2019.0</v>
      </c>
      <c r="B647" s="1" t="s">
        <v>10</v>
      </c>
      <c r="C647" s="1" t="s">
        <v>15</v>
      </c>
      <c r="D647" s="1" t="s">
        <v>34</v>
      </c>
      <c r="E647" s="1">
        <v>0.890656369179648</v>
      </c>
      <c r="F647" s="1">
        <f t="shared" si="1"/>
        <v>-0.04409658824</v>
      </c>
      <c r="G647" s="1">
        <v>0.117781237550973</v>
      </c>
      <c r="I647" s="1">
        <v>2015.0</v>
      </c>
      <c r="J647" s="1" t="s">
        <v>6</v>
      </c>
      <c r="K647" s="1" t="s">
        <v>17</v>
      </c>
      <c r="L647" s="1" t="s">
        <v>35</v>
      </c>
      <c r="M647" s="1">
        <v>0.833709014437993</v>
      </c>
      <c r="N647" s="1">
        <f t="shared" si="2"/>
        <v>-0.07027507724</v>
      </c>
      <c r="O647" s="1">
        <v>0.511477796484297</v>
      </c>
    </row>
    <row r="648">
      <c r="A648" s="1">
        <v>2016.0</v>
      </c>
      <c r="B648" s="1" t="s">
        <v>10</v>
      </c>
      <c r="C648" s="1" t="s">
        <v>24</v>
      </c>
      <c r="D648" s="1" t="s">
        <v>36</v>
      </c>
      <c r="E648" s="1">
        <v>0.899935316505608</v>
      </c>
      <c r="F648" s="1">
        <f t="shared" si="1"/>
        <v>-0.04397017995</v>
      </c>
      <c r="G648" s="1">
        <v>0.69253102296989</v>
      </c>
      <c r="I648" s="1">
        <v>2017.0</v>
      </c>
      <c r="J648" s="1" t="s">
        <v>6</v>
      </c>
      <c r="K648" s="1" t="s">
        <v>25</v>
      </c>
      <c r="L648" s="1" t="s">
        <v>8</v>
      </c>
      <c r="M648" s="1">
        <v>0.833813550896732</v>
      </c>
      <c r="N648" s="1">
        <f t="shared" si="2"/>
        <v>-0.07027121452</v>
      </c>
      <c r="O648" s="1">
        <v>0.196796596440251</v>
      </c>
    </row>
    <row r="649">
      <c r="A649" s="1">
        <v>2014.0</v>
      </c>
      <c r="B649" s="1" t="s">
        <v>6</v>
      </c>
      <c r="C649" s="1" t="s">
        <v>11</v>
      </c>
      <c r="D649" s="1" t="s">
        <v>8</v>
      </c>
      <c r="E649" s="1">
        <v>0.694613014693567</v>
      </c>
      <c r="F649" s="1">
        <f t="shared" si="1"/>
        <v>-0.04676731192</v>
      </c>
      <c r="G649" s="1">
        <v>0.274603721902735</v>
      </c>
      <c r="I649" s="1">
        <v>2020.0</v>
      </c>
      <c r="J649" s="1" t="s">
        <v>29</v>
      </c>
      <c r="K649" s="1" t="s">
        <v>12</v>
      </c>
      <c r="L649" s="1" t="s">
        <v>8</v>
      </c>
      <c r="M649" s="1">
        <v>0.834770457665639</v>
      </c>
      <c r="N649" s="1">
        <f t="shared" si="2"/>
        <v>-0.07023585592</v>
      </c>
      <c r="O649" s="1">
        <v>0.434786282983543</v>
      </c>
    </row>
    <row r="650">
      <c r="A650" s="1">
        <v>2016.0</v>
      </c>
      <c r="B650" s="1" t="s">
        <v>29</v>
      </c>
      <c r="C650" s="1" t="s">
        <v>18</v>
      </c>
      <c r="D650" s="1" t="s">
        <v>8</v>
      </c>
      <c r="E650" s="1">
        <v>0.784881948416949</v>
      </c>
      <c r="F650" s="1">
        <f t="shared" si="1"/>
        <v>-0.04553756669</v>
      </c>
      <c r="G650" s="1">
        <v>0.501234010460311</v>
      </c>
      <c r="I650" s="1">
        <v>2018.0</v>
      </c>
      <c r="J650" s="1" t="s">
        <v>29</v>
      </c>
      <c r="K650" s="1" t="s">
        <v>19</v>
      </c>
      <c r="L650" s="1" t="s">
        <v>8</v>
      </c>
      <c r="M650" s="1">
        <v>0.835195030632213</v>
      </c>
      <c r="N650" s="1">
        <f t="shared" si="2"/>
        <v>-0.07022016755</v>
      </c>
      <c r="O650" s="1">
        <v>0.313079833288105</v>
      </c>
    </row>
    <row r="651">
      <c r="A651" s="1">
        <v>2023.0</v>
      </c>
      <c r="B651" s="1" t="s">
        <v>10</v>
      </c>
      <c r="C651" s="1" t="s">
        <v>24</v>
      </c>
      <c r="D651" s="1" t="s">
        <v>35</v>
      </c>
      <c r="E651" s="1">
        <v>0.910095200337622</v>
      </c>
      <c r="F651" s="1">
        <f t="shared" si="1"/>
        <v>-0.04383177055</v>
      </c>
      <c r="G651" s="1">
        <v>0.330860320654817</v>
      </c>
      <c r="I651" s="1">
        <v>2014.0</v>
      </c>
      <c r="J651" s="1" t="s">
        <v>10</v>
      </c>
      <c r="K651" s="1" t="s">
        <v>25</v>
      </c>
      <c r="L651" s="1" t="s">
        <v>36</v>
      </c>
      <c r="M651" s="1">
        <v>0.837340933806316</v>
      </c>
      <c r="N651" s="1">
        <f t="shared" si="2"/>
        <v>-0.07014087443</v>
      </c>
      <c r="O651" s="1">
        <v>0.250445658413252</v>
      </c>
    </row>
    <row r="652">
      <c r="A652" s="1">
        <v>2014.0</v>
      </c>
      <c r="B652" s="1" t="s">
        <v>28</v>
      </c>
      <c r="C652" s="1" t="s">
        <v>30</v>
      </c>
      <c r="D652" s="1" t="s">
        <v>8</v>
      </c>
      <c r="E652" s="1">
        <v>0.669241273525731</v>
      </c>
      <c r="F652" s="1">
        <f t="shared" si="1"/>
        <v>-0.04711295439</v>
      </c>
      <c r="G652" s="1">
        <v>0.245052080004605</v>
      </c>
      <c r="I652" s="1">
        <v>2016.0</v>
      </c>
      <c r="J652" s="1" t="s">
        <v>28</v>
      </c>
      <c r="K652" s="1" t="s">
        <v>31</v>
      </c>
      <c r="L652" s="1" t="s">
        <v>34</v>
      </c>
      <c r="M652" s="1">
        <v>0.840310857888126</v>
      </c>
      <c r="N652" s="1">
        <f t="shared" si="2"/>
        <v>-0.07003113297</v>
      </c>
      <c r="O652" s="1">
        <v>0.482142929313252</v>
      </c>
    </row>
    <row r="653">
      <c r="A653" s="1">
        <v>2018.0</v>
      </c>
      <c r="B653" s="1" t="s">
        <v>6</v>
      </c>
      <c r="C653" s="1" t="s">
        <v>20</v>
      </c>
      <c r="D653" s="1" t="s">
        <v>35</v>
      </c>
      <c r="E653" s="1">
        <v>0.813385685690709</v>
      </c>
      <c r="F653" s="1">
        <f t="shared" si="1"/>
        <v>-0.04514925664</v>
      </c>
      <c r="G653" s="1">
        <v>0.391496086597309</v>
      </c>
      <c r="I653" s="1">
        <v>2014.0</v>
      </c>
      <c r="J653" s="1" t="s">
        <v>28</v>
      </c>
      <c r="K653" s="1" t="s">
        <v>21</v>
      </c>
      <c r="L653" s="1" t="s">
        <v>8</v>
      </c>
      <c r="M653" s="1">
        <v>0.840360806470208</v>
      </c>
      <c r="N653" s="1">
        <f t="shared" si="2"/>
        <v>-0.07002928732</v>
      </c>
      <c r="O653" s="1">
        <v>0.142735346135555</v>
      </c>
    </row>
    <row r="654">
      <c r="A654" s="1">
        <v>2019.0</v>
      </c>
      <c r="B654" s="1" t="s">
        <v>29</v>
      </c>
      <c r="C654" s="1" t="s">
        <v>7</v>
      </c>
      <c r="D654" s="1" t="s">
        <v>37</v>
      </c>
      <c r="E654" s="1">
        <v>0.950970435476962</v>
      </c>
      <c r="F654" s="1">
        <f t="shared" si="1"/>
        <v>-0.043274922</v>
      </c>
      <c r="G654" s="1">
        <v>0.597448309199857</v>
      </c>
      <c r="I654" s="1">
        <v>2021.0</v>
      </c>
      <c r="J654" s="1" t="s">
        <v>28</v>
      </c>
      <c r="K654" s="1" t="s">
        <v>9</v>
      </c>
      <c r="L654" s="1" t="s">
        <v>37</v>
      </c>
      <c r="M654" s="1">
        <v>0.844378418192289</v>
      </c>
      <c r="N654" s="1">
        <f t="shared" si="2"/>
        <v>-0.06988083283</v>
      </c>
      <c r="O654" s="1">
        <v>0.682038293778962</v>
      </c>
    </row>
    <row r="655">
      <c r="A655" s="1">
        <v>2023.0</v>
      </c>
      <c r="B655" s="1" t="s">
        <v>10</v>
      </c>
      <c r="C655" s="1" t="s">
        <v>11</v>
      </c>
      <c r="D655" s="1" t="s">
        <v>8</v>
      </c>
      <c r="E655" s="1">
        <v>0.694737541221002</v>
      </c>
      <c r="F655" s="1">
        <f t="shared" si="1"/>
        <v>-0.04676561548</v>
      </c>
      <c r="G655" s="1">
        <v>0.248961587218396</v>
      </c>
      <c r="I655" s="1">
        <v>2015.0</v>
      </c>
      <c r="J655" s="1" t="s">
        <v>6</v>
      </c>
      <c r="K655" s="1" t="s">
        <v>12</v>
      </c>
      <c r="L655" s="1" t="s">
        <v>34</v>
      </c>
      <c r="M655" s="1">
        <v>0.844881889710943</v>
      </c>
      <c r="N655" s="1">
        <f t="shared" si="2"/>
        <v>-0.06986222909</v>
      </c>
      <c r="O655" s="1">
        <v>0.180255839679259</v>
      </c>
    </row>
    <row r="656">
      <c r="A656" s="1">
        <v>2016.0</v>
      </c>
      <c r="B656" s="1" t="s">
        <v>29</v>
      </c>
      <c r="C656" s="1" t="s">
        <v>20</v>
      </c>
      <c r="D656" s="1" t="s">
        <v>8</v>
      </c>
      <c r="E656" s="1">
        <v>0.82207754575248</v>
      </c>
      <c r="F656" s="1">
        <f t="shared" si="1"/>
        <v>-0.04503084632</v>
      </c>
      <c r="G656" s="1">
        <v>0.502946351765891</v>
      </c>
      <c r="I656" s="1">
        <v>2019.0</v>
      </c>
      <c r="J656" s="1" t="s">
        <v>10</v>
      </c>
      <c r="K656" s="1" t="s">
        <v>21</v>
      </c>
      <c r="L656" s="1" t="s">
        <v>35</v>
      </c>
      <c r="M656" s="1">
        <v>0.84671387356372</v>
      </c>
      <c r="N656" s="1">
        <f t="shared" si="2"/>
        <v>-0.06979453558</v>
      </c>
      <c r="O656" s="1">
        <v>0.173443568810417</v>
      </c>
    </row>
    <row r="657">
      <c r="A657" s="1">
        <v>2015.0</v>
      </c>
      <c r="B657" s="1" t="s">
        <v>29</v>
      </c>
      <c r="C657" s="1" t="s">
        <v>20</v>
      </c>
      <c r="D657" s="1" t="s">
        <v>34</v>
      </c>
      <c r="E657" s="1">
        <v>0.823021489159793</v>
      </c>
      <c r="F657" s="1">
        <f t="shared" si="1"/>
        <v>-0.04501798685</v>
      </c>
      <c r="G657" s="1">
        <v>0.676712630750546</v>
      </c>
      <c r="I657" s="1">
        <v>2017.0</v>
      </c>
      <c r="J657" s="1" t="s">
        <v>6</v>
      </c>
      <c r="K657" s="1" t="s">
        <v>21</v>
      </c>
      <c r="L657" s="1" t="s">
        <v>35</v>
      </c>
      <c r="M657" s="1">
        <v>0.847235117400573</v>
      </c>
      <c r="N657" s="1">
        <f t="shared" si="2"/>
        <v>-0.06977527513</v>
      </c>
      <c r="O657" s="1">
        <v>0.259184041370497</v>
      </c>
    </row>
    <row r="658">
      <c r="A658" s="1">
        <v>2016.0</v>
      </c>
      <c r="B658" s="1" t="s">
        <v>6</v>
      </c>
      <c r="C658" s="1" t="s">
        <v>7</v>
      </c>
      <c r="D658" s="1" t="s">
        <v>37</v>
      </c>
      <c r="E658" s="1">
        <v>0.961448657360338</v>
      </c>
      <c r="F658" s="1">
        <f t="shared" si="1"/>
        <v>-0.04313217584</v>
      </c>
      <c r="G658" s="1">
        <v>0.705181114214419</v>
      </c>
      <c r="I658" s="1">
        <v>2022.0</v>
      </c>
      <c r="J658" s="1" t="s">
        <v>28</v>
      </c>
      <c r="K658" s="1" t="s">
        <v>9</v>
      </c>
      <c r="L658" s="1" t="s">
        <v>8</v>
      </c>
      <c r="M658" s="1">
        <v>0.848463599118407</v>
      </c>
      <c r="N658" s="1">
        <f t="shared" si="2"/>
        <v>-0.06972988159</v>
      </c>
      <c r="O658" s="1">
        <v>0.324360093820656</v>
      </c>
    </row>
    <row r="659">
      <c r="A659" s="1">
        <v>2015.0</v>
      </c>
      <c r="B659" s="1" t="s">
        <v>29</v>
      </c>
      <c r="C659" s="1" t="s">
        <v>13</v>
      </c>
      <c r="D659" s="1" t="s">
        <v>34</v>
      </c>
      <c r="E659" s="1">
        <v>0.752447755597695</v>
      </c>
      <c r="F659" s="1">
        <f t="shared" si="1"/>
        <v>-0.04597942185</v>
      </c>
      <c r="G659" s="1">
        <v>0.703343156682463</v>
      </c>
      <c r="I659" s="1">
        <v>2015.0</v>
      </c>
      <c r="J659" s="1" t="s">
        <v>29</v>
      </c>
      <c r="K659" s="1" t="s">
        <v>14</v>
      </c>
      <c r="L659" s="1" t="s">
        <v>8</v>
      </c>
      <c r="M659" s="1">
        <v>0.849199028646568</v>
      </c>
      <c r="N659" s="1">
        <f t="shared" si="2"/>
        <v>-0.06970270678</v>
      </c>
      <c r="O659" s="1">
        <v>0.472800828774911</v>
      </c>
    </row>
    <row r="660">
      <c r="A660" s="1">
        <v>2018.0</v>
      </c>
      <c r="B660" s="1" t="s">
        <v>29</v>
      </c>
      <c r="C660" s="1" t="s">
        <v>20</v>
      </c>
      <c r="D660" s="1" t="s">
        <v>34</v>
      </c>
      <c r="E660" s="1">
        <v>0.849473311981759</v>
      </c>
      <c r="F660" s="1">
        <f t="shared" si="1"/>
        <v>-0.04465763029</v>
      </c>
      <c r="G660" s="1">
        <v>0.200994249065108</v>
      </c>
      <c r="I660" s="1">
        <v>2015.0</v>
      </c>
      <c r="J660" s="1" t="s">
        <v>10</v>
      </c>
      <c r="K660" s="1" t="s">
        <v>21</v>
      </c>
      <c r="L660" s="1" t="s">
        <v>34</v>
      </c>
      <c r="M660" s="1">
        <v>0.849628607516479</v>
      </c>
      <c r="N660" s="1">
        <f t="shared" si="2"/>
        <v>-0.06968683344</v>
      </c>
      <c r="O660" s="1">
        <v>0.0478609620092952</v>
      </c>
    </row>
    <row r="661">
      <c r="A661" s="1">
        <v>2020.0</v>
      </c>
      <c r="B661" s="1" t="s">
        <v>28</v>
      </c>
      <c r="C661" s="1" t="s">
        <v>20</v>
      </c>
      <c r="D661" s="1" t="s">
        <v>36</v>
      </c>
      <c r="E661" s="1">
        <v>0.856378991928934</v>
      </c>
      <c r="F661" s="1">
        <f t="shared" si="1"/>
        <v>-0.04456355333</v>
      </c>
      <c r="G661" s="1">
        <v>5.04421861824546</v>
      </c>
      <c r="I661" s="1">
        <v>2015.0</v>
      </c>
      <c r="J661" s="1" t="s">
        <v>29</v>
      </c>
      <c r="K661" s="1" t="s">
        <v>21</v>
      </c>
      <c r="L661" s="1" t="s">
        <v>36</v>
      </c>
      <c r="M661" s="1">
        <v>0.850567893128626</v>
      </c>
      <c r="N661" s="1">
        <f t="shared" si="2"/>
        <v>-0.06965212596</v>
      </c>
      <c r="O661" s="1">
        <v>0.851950320102514</v>
      </c>
    </row>
    <row r="662">
      <c r="A662" s="1">
        <v>2020.0</v>
      </c>
      <c r="B662" s="1" t="s">
        <v>28</v>
      </c>
      <c r="C662" s="1" t="s">
        <v>32</v>
      </c>
      <c r="D662" s="1" t="s">
        <v>36</v>
      </c>
      <c r="E662" s="1">
        <v>0.734155069564073</v>
      </c>
      <c r="F662" s="1">
        <f t="shared" si="1"/>
        <v>-0.04622862545</v>
      </c>
      <c r="G662" s="1">
        <v>4.33421773239469</v>
      </c>
      <c r="I662" s="1">
        <v>2015.0</v>
      </c>
      <c r="J662" s="1" t="s">
        <v>10</v>
      </c>
      <c r="K662" s="1" t="s">
        <v>33</v>
      </c>
      <c r="L662" s="1" t="s">
        <v>8</v>
      </c>
      <c r="M662" s="1">
        <v>0.853473485028998</v>
      </c>
      <c r="N662" s="1">
        <f t="shared" si="2"/>
        <v>-0.06954476163</v>
      </c>
      <c r="O662" s="1">
        <v>0.0366487416644758</v>
      </c>
    </row>
    <row r="663">
      <c r="A663" s="1">
        <v>2017.0</v>
      </c>
      <c r="B663" s="1" t="s">
        <v>29</v>
      </c>
      <c r="C663" s="1" t="s">
        <v>32</v>
      </c>
      <c r="D663" s="1" t="s">
        <v>8</v>
      </c>
      <c r="E663" s="1">
        <v>0.776273513584767</v>
      </c>
      <c r="F663" s="1">
        <f t="shared" si="1"/>
        <v>-0.0456548405</v>
      </c>
      <c r="G663" s="1">
        <v>0.287433633286065</v>
      </c>
      <c r="I663" s="1">
        <v>2015.0</v>
      </c>
      <c r="J663" s="1" t="s">
        <v>10</v>
      </c>
      <c r="K663" s="1" t="s">
        <v>33</v>
      </c>
      <c r="L663" s="1" t="s">
        <v>34</v>
      </c>
      <c r="M663" s="1">
        <v>0.853680390874856</v>
      </c>
      <c r="N663" s="1">
        <f t="shared" si="2"/>
        <v>-0.06953711627</v>
      </c>
      <c r="O663" s="1">
        <v>0.0580593251909432</v>
      </c>
    </row>
    <row r="664">
      <c r="A664" s="1">
        <v>2020.0</v>
      </c>
      <c r="B664" s="1" t="s">
        <v>29</v>
      </c>
      <c r="C664" s="1" t="s">
        <v>13</v>
      </c>
      <c r="D664" s="1" t="s">
        <v>36</v>
      </c>
      <c r="E664" s="1">
        <v>0.760744135294221</v>
      </c>
      <c r="F664" s="1">
        <f t="shared" si="1"/>
        <v>-0.04586639921</v>
      </c>
      <c r="G664" s="1">
        <v>0.642405381053067</v>
      </c>
      <c r="I664" s="1">
        <v>2022.0</v>
      </c>
      <c r="J664" s="1" t="s">
        <v>29</v>
      </c>
      <c r="K664" s="1" t="s">
        <v>14</v>
      </c>
      <c r="L664" s="1" t="s">
        <v>34</v>
      </c>
      <c r="M664" s="1">
        <v>0.854575942906386</v>
      </c>
      <c r="N664" s="1">
        <f t="shared" si="2"/>
        <v>-0.06950402479</v>
      </c>
      <c r="O664" s="1">
        <v>0.616717568829413</v>
      </c>
    </row>
    <row r="665">
      <c r="A665" s="1">
        <v>2016.0</v>
      </c>
      <c r="B665" s="1" t="s">
        <v>10</v>
      </c>
      <c r="C665" s="1" t="s">
        <v>20</v>
      </c>
      <c r="D665" s="1" t="s">
        <v>34</v>
      </c>
      <c r="E665" s="1">
        <v>0.860862634905576</v>
      </c>
      <c r="F665" s="1">
        <f t="shared" si="1"/>
        <v>-0.04450247209</v>
      </c>
      <c r="G665" s="1">
        <v>0.302357431241978</v>
      </c>
      <c r="I665" s="1">
        <v>2014.0</v>
      </c>
      <c r="J665" s="1" t="s">
        <v>10</v>
      </c>
      <c r="K665" s="1" t="s">
        <v>21</v>
      </c>
      <c r="L665" s="1" t="s">
        <v>35</v>
      </c>
      <c r="M665" s="1">
        <v>0.857658580546757</v>
      </c>
      <c r="N665" s="1">
        <f t="shared" si="2"/>
        <v>-0.06939011846</v>
      </c>
      <c r="O665" s="1">
        <v>0.137493527665026</v>
      </c>
    </row>
    <row r="666">
      <c r="A666" s="1">
        <v>2014.0</v>
      </c>
      <c r="B666" s="1" t="s">
        <v>10</v>
      </c>
      <c r="C666" s="1" t="s">
        <v>13</v>
      </c>
      <c r="D666" s="1" t="s">
        <v>8</v>
      </c>
      <c r="E666" s="1">
        <v>0.762490049651351</v>
      </c>
      <c r="F666" s="1">
        <f t="shared" si="1"/>
        <v>-0.04584261439</v>
      </c>
      <c r="G666" s="1">
        <v>0.165265367794095</v>
      </c>
      <c r="I666" s="1">
        <v>2016.0</v>
      </c>
      <c r="J666" s="1" t="s">
        <v>29</v>
      </c>
      <c r="K666" s="1" t="s">
        <v>14</v>
      </c>
      <c r="L666" s="1" t="s">
        <v>8</v>
      </c>
      <c r="M666" s="1">
        <v>0.858216447550548</v>
      </c>
      <c r="N666" s="1">
        <f t="shared" si="2"/>
        <v>-0.06936950475</v>
      </c>
      <c r="O666" s="1">
        <v>0.391358293363503</v>
      </c>
    </row>
    <row r="667">
      <c r="A667" s="1">
        <v>2016.0</v>
      </c>
      <c r="B667" s="1" t="s">
        <v>28</v>
      </c>
      <c r="C667" s="1" t="s">
        <v>22</v>
      </c>
      <c r="D667" s="1" t="s">
        <v>35</v>
      </c>
      <c r="E667" s="1">
        <v>0.796933405681267</v>
      </c>
      <c r="F667" s="1">
        <f t="shared" si="1"/>
        <v>-0.04537338815</v>
      </c>
      <c r="G667" s="1">
        <v>0.583344130714722</v>
      </c>
      <c r="I667" s="1">
        <v>2016.0</v>
      </c>
      <c r="J667" s="1" t="s">
        <v>6</v>
      </c>
      <c r="K667" s="1" t="s">
        <v>23</v>
      </c>
      <c r="L667" s="1" t="s">
        <v>35</v>
      </c>
      <c r="M667" s="1">
        <v>0.858814865153279</v>
      </c>
      <c r="N667" s="1">
        <f t="shared" si="2"/>
        <v>-0.06934739266</v>
      </c>
      <c r="O667" s="1">
        <v>0.182061457602577</v>
      </c>
    </row>
    <row r="668">
      <c r="A668" s="1">
        <v>2022.0</v>
      </c>
      <c r="B668" s="1" t="s">
        <v>28</v>
      </c>
      <c r="C668" s="1" t="s">
        <v>13</v>
      </c>
      <c r="D668" s="1" t="s">
        <v>35</v>
      </c>
      <c r="E668" s="1">
        <v>0.771524574698402</v>
      </c>
      <c r="F668" s="1">
        <f t="shared" si="1"/>
        <v>-0.0457195359</v>
      </c>
      <c r="G668" s="1">
        <v>0.320450411026336</v>
      </c>
      <c r="I668" s="1">
        <v>2019.0</v>
      </c>
      <c r="J668" s="1" t="s">
        <v>28</v>
      </c>
      <c r="K668" s="1" t="s">
        <v>14</v>
      </c>
      <c r="L668" s="1" t="s">
        <v>36</v>
      </c>
      <c r="M668" s="1">
        <v>0.859537458693933</v>
      </c>
      <c r="N668" s="1">
        <f t="shared" si="2"/>
        <v>-0.06932069216</v>
      </c>
      <c r="O668" s="1">
        <v>0.965578921705285</v>
      </c>
    </row>
    <row r="669">
      <c r="A669" s="1">
        <v>2019.0</v>
      </c>
      <c r="B669" s="1" t="s">
        <v>29</v>
      </c>
      <c r="C669" s="1" t="s">
        <v>22</v>
      </c>
      <c r="D669" s="1" t="s">
        <v>35</v>
      </c>
      <c r="E669" s="1">
        <v>0.811584383760197</v>
      </c>
      <c r="F669" s="1">
        <f t="shared" si="1"/>
        <v>-0.045173796</v>
      </c>
      <c r="G669" s="1">
        <v>0.513442759729503</v>
      </c>
      <c r="I669" s="1">
        <v>2014.0</v>
      </c>
      <c r="J669" s="1" t="s">
        <v>10</v>
      </c>
      <c r="K669" s="1" t="s">
        <v>23</v>
      </c>
      <c r="L669" s="1" t="s">
        <v>34</v>
      </c>
      <c r="M669" s="1">
        <v>0.862223007838458</v>
      </c>
      <c r="N669" s="1">
        <f t="shared" si="2"/>
        <v>-0.06922145862</v>
      </c>
      <c r="O669" s="1">
        <v>0.115539541740262</v>
      </c>
    </row>
    <row r="670">
      <c r="A670" s="1">
        <v>2015.0</v>
      </c>
      <c r="B670" s="1" t="s">
        <v>29</v>
      </c>
      <c r="C670" s="1" t="s">
        <v>7</v>
      </c>
      <c r="D670" s="1" t="s">
        <v>8</v>
      </c>
      <c r="E670" s="1">
        <v>0.968992742874986</v>
      </c>
      <c r="F670" s="1">
        <f t="shared" si="1"/>
        <v>-0.0430294018</v>
      </c>
      <c r="G670" s="1">
        <v>0.695621153359775</v>
      </c>
      <c r="I670" s="1">
        <v>2022.0</v>
      </c>
      <c r="J670" s="1" t="s">
        <v>6</v>
      </c>
      <c r="K670" s="1" t="s">
        <v>9</v>
      </c>
      <c r="L670" s="1" t="s">
        <v>35</v>
      </c>
      <c r="M670" s="1">
        <v>0.865125173266166</v>
      </c>
      <c r="N670" s="1">
        <f t="shared" si="2"/>
        <v>-0.0691142209</v>
      </c>
      <c r="O670" s="1">
        <v>0.641863804142425</v>
      </c>
    </row>
    <row r="671">
      <c r="A671" s="1">
        <v>2016.0</v>
      </c>
      <c r="B671" s="1" t="s">
        <v>28</v>
      </c>
      <c r="C671" s="1" t="s">
        <v>30</v>
      </c>
      <c r="D671" s="1" t="s">
        <v>35</v>
      </c>
      <c r="E671" s="1">
        <v>0.671217641650088</v>
      </c>
      <c r="F671" s="1">
        <f t="shared" si="1"/>
        <v>-0.04708603008</v>
      </c>
      <c r="G671" s="1">
        <v>0.468564705350973</v>
      </c>
      <c r="I671" s="1">
        <v>2016.0</v>
      </c>
      <c r="J671" s="1" t="s">
        <v>29</v>
      </c>
      <c r="K671" s="1" t="s">
        <v>31</v>
      </c>
      <c r="L671" s="1" t="s">
        <v>35</v>
      </c>
      <c r="M671" s="1">
        <v>0.865313600053483</v>
      </c>
      <c r="N671" s="1">
        <f t="shared" si="2"/>
        <v>-0.06910725835</v>
      </c>
      <c r="O671" s="1">
        <v>0.205181145369717</v>
      </c>
    </row>
    <row r="672">
      <c r="A672" s="1">
        <v>2016.0</v>
      </c>
      <c r="B672" s="1" t="s">
        <v>29</v>
      </c>
      <c r="C672" s="1" t="s">
        <v>24</v>
      </c>
      <c r="D672" s="1" t="s">
        <v>35</v>
      </c>
      <c r="E672" s="1">
        <v>0.920375037834102</v>
      </c>
      <c r="F672" s="1">
        <f t="shared" si="1"/>
        <v>-0.04369172701</v>
      </c>
      <c r="G672" s="1">
        <v>0.621662732950807</v>
      </c>
      <c r="I672" s="1">
        <v>2020.0</v>
      </c>
      <c r="J672" s="1" t="s">
        <v>10</v>
      </c>
      <c r="K672" s="1" t="s">
        <v>25</v>
      </c>
      <c r="L672" s="1" t="s">
        <v>36</v>
      </c>
      <c r="M672" s="1">
        <v>0.865351214860665</v>
      </c>
      <c r="N672" s="1">
        <f t="shared" si="2"/>
        <v>-0.06910586845</v>
      </c>
      <c r="O672" s="1">
        <v>1.51368717367498</v>
      </c>
    </row>
    <row r="673">
      <c r="A673" s="1">
        <v>2014.0</v>
      </c>
      <c r="B673" s="1" t="s">
        <v>28</v>
      </c>
      <c r="C673" s="1" t="s">
        <v>15</v>
      </c>
      <c r="D673" s="1" t="s">
        <v>35</v>
      </c>
      <c r="E673" s="1">
        <v>0.897422964969698</v>
      </c>
      <c r="F673" s="1">
        <f t="shared" si="1"/>
        <v>-0.04400440604</v>
      </c>
      <c r="G673" s="1">
        <v>0.162726843525569</v>
      </c>
      <c r="I673" s="1">
        <v>2022.0</v>
      </c>
      <c r="J673" s="1" t="s">
        <v>28</v>
      </c>
      <c r="K673" s="1" t="s">
        <v>17</v>
      </c>
      <c r="L673" s="1" t="s">
        <v>36</v>
      </c>
      <c r="M673" s="1">
        <v>0.866510133646131</v>
      </c>
      <c r="N673" s="1">
        <f t="shared" si="2"/>
        <v>-0.06906304532</v>
      </c>
      <c r="O673" s="1">
        <v>1.43482619924712</v>
      </c>
    </row>
    <row r="674">
      <c r="A674" s="1">
        <v>2021.0</v>
      </c>
      <c r="B674" s="1" t="s">
        <v>28</v>
      </c>
      <c r="C674" s="1" t="s">
        <v>15</v>
      </c>
      <c r="D674" s="1" t="s">
        <v>36</v>
      </c>
      <c r="E674" s="1">
        <v>0.93035343218531</v>
      </c>
      <c r="F674" s="1">
        <f t="shared" si="1"/>
        <v>-0.04355579007</v>
      </c>
      <c r="G674" s="1">
        <v>0.339485257379084</v>
      </c>
      <c r="I674" s="1">
        <v>2023.0</v>
      </c>
      <c r="J674" s="1" t="s">
        <v>28</v>
      </c>
      <c r="K674" s="1" t="s">
        <v>17</v>
      </c>
      <c r="L674" s="1" t="s">
        <v>34</v>
      </c>
      <c r="M674" s="1">
        <v>0.867662500381779</v>
      </c>
      <c r="N674" s="1">
        <f t="shared" si="2"/>
        <v>-0.0690204643</v>
      </c>
      <c r="O674" s="1">
        <v>0.466850136728437</v>
      </c>
    </row>
    <row r="675">
      <c r="A675" s="1">
        <v>2017.0</v>
      </c>
      <c r="B675" s="1" t="s">
        <v>28</v>
      </c>
      <c r="C675" s="1" t="s">
        <v>26</v>
      </c>
      <c r="D675" s="1" t="s">
        <v>35</v>
      </c>
      <c r="E675" s="1">
        <v>0.720499135371112</v>
      </c>
      <c r="F675" s="1">
        <f t="shared" si="1"/>
        <v>-0.04641466199</v>
      </c>
      <c r="G675" s="1">
        <v>0.19176314058819</v>
      </c>
      <c r="I675" s="1">
        <v>2016.0</v>
      </c>
      <c r="J675" s="1" t="s">
        <v>28</v>
      </c>
      <c r="K675" s="1" t="s">
        <v>27</v>
      </c>
      <c r="L675" s="1" t="s">
        <v>34</v>
      </c>
      <c r="M675" s="1">
        <v>0.868397436447132</v>
      </c>
      <c r="N675" s="1">
        <f t="shared" si="2"/>
        <v>-0.06899330773</v>
      </c>
      <c r="O675" s="1">
        <v>0.622579542218739</v>
      </c>
    </row>
    <row r="676">
      <c r="A676" s="1">
        <v>2019.0</v>
      </c>
      <c r="B676" s="1" t="s">
        <v>28</v>
      </c>
      <c r="C676" s="1" t="s">
        <v>18</v>
      </c>
      <c r="D676" s="1" t="s">
        <v>35</v>
      </c>
      <c r="E676" s="1">
        <v>0.794273545033047</v>
      </c>
      <c r="F676" s="1">
        <f t="shared" si="1"/>
        <v>-0.04540962377</v>
      </c>
      <c r="G676" s="1">
        <v>0.35689325520152</v>
      </c>
      <c r="I676" s="1">
        <v>2015.0</v>
      </c>
      <c r="J676" s="1" t="s">
        <v>10</v>
      </c>
      <c r="K676" s="1" t="s">
        <v>19</v>
      </c>
      <c r="L676" s="1" t="s">
        <v>34</v>
      </c>
      <c r="M676" s="1">
        <v>0.869873558137063</v>
      </c>
      <c r="N676" s="1">
        <f t="shared" si="2"/>
        <v>-0.06893876366</v>
      </c>
      <c r="O676" s="1">
        <v>0.144024973394489</v>
      </c>
    </row>
    <row r="677">
      <c r="A677" s="1">
        <v>2023.0</v>
      </c>
      <c r="B677" s="1" t="s">
        <v>28</v>
      </c>
      <c r="C677" s="1" t="s">
        <v>26</v>
      </c>
      <c r="D677" s="1" t="s">
        <v>34</v>
      </c>
      <c r="E677" s="1">
        <v>0.741377992024265</v>
      </c>
      <c r="F677" s="1">
        <f t="shared" si="1"/>
        <v>-0.04613022665</v>
      </c>
      <c r="G677" s="1">
        <v>0.261993882734188</v>
      </c>
      <c r="I677" s="1">
        <v>2014.0</v>
      </c>
      <c r="J677" s="1" t="s">
        <v>10</v>
      </c>
      <c r="K677" s="1" t="s">
        <v>27</v>
      </c>
      <c r="L677" s="1" t="s">
        <v>34</v>
      </c>
      <c r="M677" s="1">
        <v>0.870256204864903</v>
      </c>
      <c r="N677" s="1">
        <f t="shared" si="2"/>
        <v>-0.0689246245</v>
      </c>
      <c r="O677" s="1">
        <v>0.156693730787759</v>
      </c>
    </row>
    <row r="678">
      <c r="A678" s="1">
        <v>2023.0</v>
      </c>
      <c r="B678" s="1" t="s">
        <v>10</v>
      </c>
      <c r="C678" s="1" t="s">
        <v>20</v>
      </c>
      <c r="D678" s="1" t="s">
        <v>35</v>
      </c>
      <c r="E678" s="1">
        <v>0.876636721594657</v>
      </c>
      <c r="F678" s="1">
        <f t="shared" si="1"/>
        <v>-0.04428757969</v>
      </c>
      <c r="G678" s="1">
        <v>0.36369105615692</v>
      </c>
      <c r="I678" s="1">
        <v>2019.0</v>
      </c>
      <c r="J678" s="1" t="s">
        <v>6</v>
      </c>
      <c r="K678" s="1" t="s">
        <v>21</v>
      </c>
      <c r="L678" s="1" t="s">
        <v>36</v>
      </c>
      <c r="M678" s="1">
        <v>0.870413708070562</v>
      </c>
      <c r="N678" s="1">
        <f t="shared" si="2"/>
        <v>-0.06891880461</v>
      </c>
      <c r="O678" s="1">
        <v>0.811033958504956</v>
      </c>
    </row>
    <row r="679">
      <c r="A679" s="1">
        <v>2015.0</v>
      </c>
      <c r="B679" s="1" t="s">
        <v>10</v>
      </c>
      <c r="C679" s="1" t="s">
        <v>32</v>
      </c>
      <c r="D679" s="1" t="s">
        <v>8</v>
      </c>
      <c r="E679" s="1">
        <v>0.783975378622592</v>
      </c>
      <c r="F679" s="1">
        <f t="shared" si="1"/>
        <v>-0.04554991701</v>
      </c>
      <c r="G679" s="1">
        <v>0.0627482973218437</v>
      </c>
      <c r="I679" s="1">
        <v>2017.0</v>
      </c>
      <c r="J679" s="1" t="s">
        <v>6</v>
      </c>
      <c r="K679" s="1" t="s">
        <v>33</v>
      </c>
      <c r="L679" s="1" t="s">
        <v>35</v>
      </c>
      <c r="M679" s="1">
        <v>0.870692717380133</v>
      </c>
      <c r="N679" s="1">
        <f t="shared" si="2"/>
        <v>-0.06890849496</v>
      </c>
      <c r="O679" s="1">
        <v>0.138595730340855</v>
      </c>
    </row>
    <row r="680">
      <c r="A680" s="1">
        <v>2014.0</v>
      </c>
      <c r="B680" s="1" t="s">
        <v>10</v>
      </c>
      <c r="C680" s="1" t="s">
        <v>32</v>
      </c>
      <c r="D680" s="1" t="s">
        <v>35</v>
      </c>
      <c r="E680" s="1">
        <v>0.785161571941211</v>
      </c>
      <c r="F680" s="1">
        <f t="shared" si="1"/>
        <v>-0.04553375735</v>
      </c>
      <c r="G680" s="1">
        <v>0.365267078888299</v>
      </c>
      <c r="I680" s="1">
        <v>2020.0</v>
      </c>
      <c r="J680" s="1" t="s">
        <v>29</v>
      </c>
      <c r="K680" s="1" t="s">
        <v>33</v>
      </c>
      <c r="L680" s="1" t="s">
        <v>34</v>
      </c>
      <c r="M680" s="1">
        <v>0.871553085703225</v>
      </c>
      <c r="N680" s="1">
        <f t="shared" si="2"/>
        <v>-0.06887670355</v>
      </c>
      <c r="O680" s="1">
        <v>0.539473988510203</v>
      </c>
    </row>
    <row r="681">
      <c r="A681" s="1">
        <v>2014.0</v>
      </c>
      <c r="B681" s="1" t="s">
        <v>10</v>
      </c>
      <c r="C681" s="1" t="s">
        <v>20</v>
      </c>
      <c r="D681" s="1" t="s">
        <v>35</v>
      </c>
      <c r="E681" s="1">
        <v>0.882067640763841</v>
      </c>
      <c r="F681" s="1">
        <f t="shared" si="1"/>
        <v>-0.04421359358</v>
      </c>
      <c r="G681" s="1">
        <v>0.209664847971391</v>
      </c>
      <c r="I681" s="1">
        <v>2017.0</v>
      </c>
      <c r="J681" s="1" t="s">
        <v>28</v>
      </c>
      <c r="K681" s="1" t="s">
        <v>21</v>
      </c>
      <c r="L681" s="1" t="s">
        <v>36</v>
      </c>
      <c r="M681" s="1">
        <v>0.872345481691541</v>
      </c>
      <c r="N681" s="1">
        <f t="shared" si="2"/>
        <v>-0.06884742378</v>
      </c>
      <c r="O681" s="1">
        <v>0.394593845228294</v>
      </c>
    </row>
    <row r="682">
      <c r="A682" s="1">
        <v>2014.0</v>
      </c>
      <c r="B682" s="1" t="s">
        <v>29</v>
      </c>
      <c r="C682" s="1" t="s">
        <v>32</v>
      </c>
      <c r="D682" s="1" t="s">
        <v>34</v>
      </c>
      <c r="E682" s="1">
        <v>0.787555652119705</v>
      </c>
      <c r="F682" s="1">
        <f t="shared" si="1"/>
        <v>-0.04550114249</v>
      </c>
      <c r="G682" s="1">
        <v>0.135340643218903</v>
      </c>
      <c r="I682" s="1">
        <v>2020.0</v>
      </c>
      <c r="J682" s="1" t="s">
        <v>10</v>
      </c>
      <c r="K682" s="1" t="s">
        <v>33</v>
      </c>
      <c r="L682" s="1" t="s">
        <v>34</v>
      </c>
      <c r="M682" s="1">
        <v>0.872680313843289</v>
      </c>
      <c r="N682" s="1">
        <f t="shared" si="2"/>
        <v>-0.06883505142</v>
      </c>
      <c r="O682" s="1">
        <v>1.07689353086612</v>
      </c>
    </row>
    <row r="683">
      <c r="A683" s="1">
        <v>2017.0</v>
      </c>
      <c r="B683" s="1" t="s">
        <v>6</v>
      </c>
      <c r="C683" s="1" t="s">
        <v>11</v>
      </c>
      <c r="D683" s="1" t="s">
        <v>34</v>
      </c>
      <c r="E683" s="1">
        <v>0.70506720332075</v>
      </c>
      <c r="F683" s="1">
        <f t="shared" si="1"/>
        <v>-0.04662489317</v>
      </c>
      <c r="G683" s="1">
        <v>0.277941139928477</v>
      </c>
      <c r="I683" s="1">
        <v>2022.0</v>
      </c>
      <c r="J683" s="1" t="s">
        <v>29</v>
      </c>
      <c r="K683" s="1" t="s">
        <v>12</v>
      </c>
      <c r="L683" s="1" t="s">
        <v>35</v>
      </c>
      <c r="M683" s="1">
        <v>0.873892489825798</v>
      </c>
      <c r="N683" s="1">
        <f t="shared" si="2"/>
        <v>-0.06879026039</v>
      </c>
      <c r="O683" s="1">
        <v>0.772478967967026</v>
      </c>
    </row>
    <row r="684">
      <c r="A684" s="1">
        <v>2018.0</v>
      </c>
      <c r="B684" s="1" t="s">
        <v>29</v>
      </c>
      <c r="C684" s="1" t="s">
        <v>24</v>
      </c>
      <c r="D684" s="1" t="s">
        <v>35</v>
      </c>
      <c r="E684" s="1">
        <v>0.938069645533396</v>
      </c>
      <c r="F684" s="1">
        <f t="shared" si="1"/>
        <v>-0.04345067111</v>
      </c>
      <c r="G684" s="1">
        <v>0.214112986703435</v>
      </c>
      <c r="I684" s="1">
        <v>2021.0</v>
      </c>
      <c r="J684" s="1" t="s">
        <v>29</v>
      </c>
      <c r="K684" s="1" t="s">
        <v>25</v>
      </c>
      <c r="L684" s="1" t="s">
        <v>35</v>
      </c>
      <c r="M684" s="1">
        <v>0.874527475100184</v>
      </c>
      <c r="N684" s="1">
        <f t="shared" si="2"/>
        <v>-0.06876679709</v>
      </c>
      <c r="O684" s="1">
        <v>0.358267934042281</v>
      </c>
    </row>
    <row r="685">
      <c r="A685" s="1">
        <v>2018.0</v>
      </c>
      <c r="B685" s="1" t="s">
        <v>29</v>
      </c>
      <c r="C685" s="1" t="s">
        <v>11</v>
      </c>
      <c r="D685" s="1" t="s">
        <v>34</v>
      </c>
      <c r="E685" s="1">
        <v>0.71307412566471</v>
      </c>
      <c r="F685" s="1">
        <f t="shared" si="1"/>
        <v>-0.04651581384</v>
      </c>
      <c r="G685" s="1">
        <v>0.193477904794288</v>
      </c>
      <c r="I685" s="1">
        <v>2017.0</v>
      </c>
      <c r="J685" s="1" t="s">
        <v>28</v>
      </c>
      <c r="K685" s="1" t="s">
        <v>12</v>
      </c>
      <c r="L685" s="1" t="s">
        <v>8</v>
      </c>
      <c r="M685" s="1">
        <v>0.875911364230023</v>
      </c>
      <c r="N685" s="1">
        <f t="shared" si="2"/>
        <v>-0.0687156611</v>
      </c>
      <c r="O685" s="1">
        <v>0.389536175995426</v>
      </c>
    </row>
    <row r="686">
      <c r="A686" s="1">
        <v>2022.0</v>
      </c>
      <c r="B686" s="1" t="s">
        <v>29</v>
      </c>
      <c r="C686" s="1" t="s">
        <v>22</v>
      </c>
      <c r="D686" s="1" t="s">
        <v>8</v>
      </c>
      <c r="E686" s="1">
        <v>0.814991413453852</v>
      </c>
      <c r="F686" s="1">
        <f t="shared" si="1"/>
        <v>-0.0451273816</v>
      </c>
      <c r="G686" s="1">
        <v>0.178836575805667</v>
      </c>
      <c r="I686" s="1">
        <v>2019.0</v>
      </c>
      <c r="J686" s="1" t="s">
        <v>10</v>
      </c>
      <c r="K686" s="1" t="s">
        <v>23</v>
      </c>
      <c r="L686" s="1" t="s">
        <v>35</v>
      </c>
      <c r="M686" s="1">
        <v>0.876927153018327</v>
      </c>
      <c r="N686" s="1">
        <f t="shared" si="2"/>
        <v>-0.06867812675</v>
      </c>
      <c r="O686" s="1">
        <v>0.269081884965858</v>
      </c>
    </row>
    <row r="687">
      <c r="A687" s="1">
        <v>2019.0</v>
      </c>
      <c r="B687" s="1" t="s">
        <v>10</v>
      </c>
      <c r="C687" s="1" t="s">
        <v>11</v>
      </c>
      <c r="D687" s="1" t="s">
        <v>34</v>
      </c>
      <c r="E687" s="1">
        <v>0.740148323104051</v>
      </c>
      <c r="F687" s="1">
        <f t="shared" si="1"/>
        <v>-0.04614697859</v>
      </c>
      <c r="G687" s="1">
        <v>0.361879263200726</v>
      </c>
      <c r="I687" s="1">
        <v>2021.0</v>
      </c>
      <c r="J687" s="1" t="s">
        <v>6</v>
      </c>
      <c r="K687" s="1" t="s">
        <v>12</v>
      </c>
      <c r="L687" s="1" t="s">
        <v>36</v>
      </c>
      <c r="M687" s="1">
        <v>0.877089869037926</v>
      </c>
      <c r="N687" s="1">
        <f t="shared" si="2"/>
        <v>-0.06867211425</v>
      </c>
      <c r="O687" s="1">
        <v>1.22948613537073</v>
      </c>
    </row>
    <row r="688">
      <c r="A688" s="1">
        <v>2017.0</v>
      </c>
      <c r="B688" s="1" t="s">
        <v>29</v>
      </c>
      <c r="C688" s="1" t="s">
        <v>18</v>
      </c>
      <c r="D688" s="1" t="s">
        <v>34</v>
      </c>
      <c r="E688" s="1">
        <v>0.822901450493402</v>
      </c>
      <c r="F688" s="1">
        <f t="shared" si="1"/>
        <v>-0.04501962216</v>
      </c>
      <c r="G688" s="1">
        <v>0.136002319751957</v>
      </c>
      <c r="I688" s="1">
        <v>2023.0</v>
      </c>
      <c r="J688" s="1" t="s">
        <v>10</v>
      </c>
      <c r="K688" s="1" t="s">
        <v>19</v>
      </c>
      <c r="L688" s="1" t="s">
        <v>35</v>
      </c>
      <c r="M688" s="1">
        <v>0.877152466065708</v>
      </c>
      <c r="N688" s="1">
        <f t="shared" si="2"/>
        <v>-0.06866980123</v>
      </c>
      <c r="O688" s="1">
        <v>0.392341961119044</v>
      </c>
    </row>
    <row r="689">
      <c r="A689" s="1">
        <v>2014.0</v>
      </c>
      <c r="B689" s="1" t="s">
        <v>28</v>
      </c>
      <c r="C689" s="1" t="s">
        <v>11</v>
      </c>
      <c r="D689" s="1" t="s">
        <v>8</v>
      </c>
      <c r="E689" s="1">
        <v>0.776727109730904</v>
      </c>
      <c r="F689" s="1">
        <f t="shared" si="1"/>
        <v>-0.0456486611</v>
      </c>
      <c r="G689" s="1">
        <v>0.24567861377934</v>
      </c>
      <c r="I689" s="1">
        <v>2021.0</v>
      </c>
      <c r="J689" s="1" t="s">
        <v>10</v>
      </c>
      <c r="K689" s="1" t="s">
        <v>12</v>
      </c>
      <c r="L689" s="1" t="s">
        <v>35</v>
      </c>
      <c r="M689" s="1">
        <v>0.877996192437565</v>
      </c>
      <c r="N689" s="1">
        <f t="shared" si="2"/>
        <v>-0.06863862475</v>
      </c>
      <c r="O689" s="1">
        <v>0.384387600469435</v>
      </c>
    </row>
    <row r="690">
      <c r="A690" s="1">
        <v>2017.0</v>
      </c>
      <c r="B690" s="1" t="s">
        <v>6</v>
      </c>
      <c r="C690" s="1" t="s">
        <v>15</v>
      </c>
      <c r="D690" s="1" t="s">
        <v>37</v>
      </c>
      <c r="E690" s="1">
        <v>0.935292203356888</v>
      </c>
      <c r="F690" s="1">
        <f t="shared" si="1"/>
        <v>-0.04348850856</v>
      </c>
      <c r="G690" s="1">
        <v>0.274046676402354</v>
      </c>
      <c r="I690" s="1">
        <v>2018.0</v>
      </c>
      <c r="J690" s="1" t="s">
        <v>10</v>
      </c>
      <c r="K690" s="1" t="s">
        <v>17</v>
      </c>
      <c r="L690" s="1" t="s">
        <v>35</v>
      </c>
      <c r="M690" s="1">
        <v>0.878154209667331</v>
      </c>
      <c r="N690" s="1">
        <f t="shared" si="2"/>
        <v>-0.06863278587</v>
      </c>
      <c r="O690" s="1">
        <v>0.51887346670648</v>
      </c>
    </row>
    <row r="691">
      <c r="A691" s="1">
        <v>2018.0</v>
      </c>
      <c r="B691" s="1" t="s">
        <v>6</v>
      </c>
      <c r="C691" s="1" t="s">
        <v>13</v>
      </c>
      <c r="D691" s="1" t="s">
        <v>35</v>
      </c>
      <c r="E691" s="1">
        <v>0.777863414304451</v>
      </c>
      <c r="F691" s="1">
        <f t="shared" si="1"/>
        <v>-0.04563318108</v>
      </c>
      <c r="G691" s="1">
        <v>0.486665659473057</v>
      </c>
      <c r="I691" s="1">
        <v>2019.0</v>
      </c>
      <c r="J691" s="1" t="s">
        <v>29</v>
      </c>
      <c r="K691" s="1" t="s">
        <v>14</v>
      </c>
      <c r="L691" s="1" t="s">
        <v>35</v>
      </c>
      <c r="M691" s="1">
        <v>0.878203733874051</v>
      </c>
      <c r="N691" s="1">
        <f t="shared" si="2"/>
        <v>-0.0686309559</v>
      </c>
      <c r="O691" s="1">
        <v>0.268783222143941</v>
      </c>
    </row>
    <row r="692">
      <c r="A692" s="1">
        <v>2019.0</v>
      </c>
      <c r="B692" s="1" t="s">
        <v>10</v>
      </c>
      <c r="C692" s="1" t="s">
        <v>30</v>
      </c>
      <c r="D692" s="1" t="s">
        <v>34</v>
      </c>
      <c r="E692" s="1">
        <v>0.672695646267719</v>
      </c>
      <c r="F692" s="1">
        <f t="shared" si="1"/>
        <v>-0.04706589503</v>
      </c>
      <c r="G692" s="1">
        <v>0.219285716637597</v>
      </c>
      <c r="I692" s="1">
        <v>2018.0</v>
      </c>
      <c r="J692" s="1" t="s">
        <v>10</v>
      </c>
      <c r="K692" s="1" t="s">
        <v>31</v>
      </c>
      <c r="L692" s="1" t="s">
        <v>34</v>
      </c>
      <c r="M692" s="1">
        <v>0.878221872784187</v>
      </c>
      <c r="N692" s="1">
        <f t="shared" si="2"/>
        <v>-0.06863028565</v>
      </c>
      <c r="O692" s="1">
        <v>0.16495752108655</v>
      </c>
    </row>
    <row r="693">
      <c r="A693" s="1">
        <v>2015.0</v>
      </c>
      <c r="B693" s="1" t="s">
        <v>10</v>
      </c>
      <c r="C693" s="1" t="s">
        <v>15</v>
      </c>
      <c r="D693" s="1" t="s">
        <v>36</v>
      </c>
      <c r="E693" s="1">
        <v>0.939270287204435</v>
      </c>
      <c r="F693" s="1">
        <f t="shared" si="1"/>
        <v>-0.04343431461</v>
      </c>
      <c r="G693" s="1">
        <v>0.276129680425725</v>
      </c>
      <c r="I693" s="1">
        <v>2014.0</v>
      </c>
      <c r="J693" s="1" t="s">
        <v>29</v>
      </c>
      <c r="K693" s="1" t="s">
        <v>17</v>
      </c>
      <c r="L693" s="1" t="s">
        <v>34</v>
      </c>
      <c r="M693" s="1">
        <v>0.880197216419944</v>
      </c>
      <c r="N693" s="1">
        <f t="shared" si="2"/>
        <v>-0.06855729486</v>
      </c>
      <c r="O693" s="1">
        <v>0.358876847013913</v>
      </c>
    </row>
    <row r="694">
      <c r="A694" s="1">
        <v>2022.0</v>
      </c>
      <c r="B694" s="1" t="s">
        <v>29</v>
      </c>
      <c r="C694" s="1" t="s">
        <v>7</v>
      </c>
      <c r="D694" s="1" t="s">
        <v>37</v>
      </c>
      <c r="E694" s="1">
        <v>0.972753847779979</v>
      </c>
      <c r="F694" s="1">
        <f t="shared" si="1"/>
        <v>-0.04297816379</v>
      </c>
      <c r="G694" s="1">
        <v>0.655524308615553</v>
      </c>
      <c r="I694" s="1">
        <v>2019.0</v>
      </c>
      <c r="J694" s="1" t="s">
        <v>10</v>
      </c>
      <c r="K694" s="1" t="s">
        <v>9</v>
      </c>
      <c r="L694" s="1" t="s">
        <v>34</v>
      </c>
      <c r="M694" s="1">
        <v>0.880285247314375</v>
      </c>
      <c r="N694" s="1">
        <f t="shared" si="2"/>
        <v>-0.06855404204</v>
      </c>
      <c r="O694" s="1">
        <v>0.278504061609909</v>
      </c>
    </row>
    <row r="695">
      <c r="A695" s="1">
        <v>2022.0</v>
      </c>
      <c r="B695" s="1" t="s">
        <v>6</v>
      </c>
      <c r="C695" s="1" t="s">
        <v>26</v>
      </c>
      <c r="D695" s="1" t="s">
        <v>34</v>
      </c>
      <c r="E695" s="1">
        <v>0.750842669513347</v>
      </c>
      <c r="F695" s="1">
        <f t="shared" si="1"/>
        <v>-0.04600128814</v>
      </c>
      <c r="G695" s="1">
        <v>0.478035904224735</v>
      </c>
      <c r="I695" s="1">
        <v>2017.0</v>
      </c>
      <c r="J695" s="1" t="s">
        <v>29</v>
      </c>
      <c r="K695" s="1" t="s">
        <v>27</v>
      </c>
      <c r="L695" s="1" t="s">
        <v>35</v>
      </c>
      <c r="M695" s="1">
        <v>0.880441052874748</v>
      </c>
      <c r="N695" s="1">
        <f t="shared" si="2"/>
        <v>-0.06854828488</v>
      </c>
      <c r="O695" s="1">
        <v>0.36518117270061</v>
      </c>
    </row>
    <row r="696">
      <c r="A696" s="1">
        <v>2014.0</v>
      </c>
      <c r="B696" s="1" t="s">
        <v>29</v>
      </c>
      <c r="C696" s="1" t="s">
        <v>26</v>
      </c>
      <c r="D696" s="1" t="s">
        <v>35</v>
      </c>
      <c r="E696" s="1">
        <v>0.751926758281178</v>
      </c>
      <c r="F696" s="1">
        <f t="shared" si="1"/>
        <v>-0.04598651946</v>
      </c>
      <c r="G696" s="1">
        <v>0.177534690444731</v>
      </c>
      <c r="I696" s="1">
        <v>2023.0</v>
      </c>
      <c r="J696" s="1" t="s">
        <v>10</v>
      </c>
      <c r="K696" s="1" t="s">
        <v>27</v>
      </c>
      <c r="L696" s="1" t="s">
        <v>8</v>
      </c>
      <c r="M696" s="1">
        <v>0.881903688308198</v>
      </c>
      <c r="N696" s="1">
        <f t="shared" si="2"/>
        <v>-0.06849423914</v>
      </c>
      <c r="O696" s="1">
        <v>0.175549301787213</v>
      </c>
    </row>
    <row r="697">
      <c r="A697" s="1">
        <v>2016.0</v>
      </c>
      <c r="B697" s="1" t="s">
        <v>28</v>
      </c>
      <c r="C697" s="1" t="s">
        <v>13</v>
      </c>
      <c r="D697" s="1" t="s">
        <v>35</v>
      </c>
      <c r="E697" s="1">
        <v>0.788175657287121</v>
      </c>
      <c r="F697" s="1">
        <f t="shared" si="1"/>
        <v>-0.04549269608</v>
      </c>
      <c r="G697" s="1">
        <v>0.308607597093584</v>
      </c>
      <c r="I697" s="1">
        <v>2023.0</v>
      </c>
      <c r="J697" s="1" t="s">
        <v>28</v>
      </c>
      <c r="K697" s="1" t="s">
        <v>14</v>
      </c>
      <c r="L697" s="1" t="s">
        <v>35</v>
      </c>
      <c r="M697" s="1">
        <v>0.882260092989788</v>
      </c>
      <c r="N697" s="1">
        <f t="shared" si="2"/>
        <v>-0.06848106965</v>
      </c>
      <c r="O697" s="1">
        <v>0.71692687199641</v>
      </c>
    </row>
    <row r="698">
      <c r="A698" s="1">
        <v>2018.0</v>
      </c>
      <c r="B698" s="1" t="s">
        <v>6</v>
      </c>
      <c r="C698" s="1" t="s">
        <v>20</v>
      </c>
      <c r="D698" s="1" t="s">
        <v>36</v>
      </c>
      <c r="E698" s="1">
        <v>0.902976243768899</v>
      </c>
      <c r="F698" s="1">
        <f t="shared" si="1"/>
        <v>-0.04392875301</v>
      </c>
      <c r="G698" s="1">
        <v>0.635979278175903</v>
      </c>
      <c r="I698" s="1">
        <v>2014.0</v>
      </c>
      <c r="J698" s="1" t="s">
        <v>6</v>
      </c>
      <c r="K698" s="1" t="s">
        <v>21</v>
      </c>
      <c r="L698" s="1" t="s">
        <v>36</v>
      </c>
      <c r="M698" s="1">
        <v>0.882292075479002</v>
      </c>
      <c r="N698" s="1">
        <f t="shared" si="2"/>
        <v>-0.06847988787</v>
      </c>
      <c r="O698" s="1">
        <v>0.407636160538534</v>
      </c>
    </row>
    <row r="699">
      <c r="A699" s="1">
        <v>2017.0</v>
      </c>
      <c r="B699" s="1" t="s">
        <v>29</v>
      </c>
      <c r="C699" s="1" t="s">
        <v>26</v>
      </c>
      <c r="D699" s="1" t="s">
        <v>34</v>
      </c>
      <c r="E699" s="1">
        <v>0.75227641732643</v>
      </c>
      <c r="F699" s="1">
        <f t="shared" si="1"/>
        <v>-0.04598175601</v>
      </c>
      <c r="G699" s="1">
        <v>0.157353875221133</v>
      </c>
      <c r="I699" s="1">
        <v>2019.0</v>
      </c>
      <c r="J699" s="1" t="s">
        <v>28</v>
      </c>
      <c r="K699" s="1" t="s">
        <v>27</v>
      </c>
      <c r="L699" s="1" t="s">
        <v>35</v>
      </c>
      <c r="M699" s="1">
        <v>0.883848763291511</v>
      </c>
      <c r="N699" s="1">
        <f t="shared" si="2"/>
        <v>-0.06842236681</v>
      </c>
      <c r="O699" s="1">
        <v>0.599295415223596</v>
      </c>
    </row>
    <row r="700">
      <c r="A700" s="1">
        <v>2017.0</v>
      </c>
      <c r="B700" s="1" t="s">
        <v>28</v>
      </c>
      <c r="C700" s="1" t="s">
        <v>22</v>
      </c>
      <c r="D700" s="1" t="s">
        <v>35</v>
      </c>
      <c r="E700" s="1">
        <v>0.837513242414422</v>
      </c>
      <c r="F700" s="1">
        <f t="shared" si="1"/>
        <v>-0.04482056385</v>
      </c>
      <c r="G700" s="1">
        <v>0.163317618661298</v>
      </c>
      <c r="I700" s="1">
        <v>2014.0</v>
      </c>
      <c r="J700" s="1" t="s">
        <v>29</v>
      </c>
      <c r="K700" s="1" t="s">
        <v>23</v>
      </c>
      <c r="L700" s="1" t="s">
        <v>35</v>
      </c>
      <c r="M700" s="1">
        <v>0.885114283534444</v>
      </c>
      <c r="N700" s="1">
        <f t="shared" si="2"/>
        <v>-0.06837560465</v>
      </c>
      <c r="O700" s="1">
        <v>0.114305944302051</v>
      </c>
    </row>
    <row r="701">
      <c r="A701" s="1">
        <v>2018.0</v>
      </c>
      <c r="B701" s="1" t="s">
        <v>10</v>
      </c>
      <c r="C701" s="1" t="s">
        <v>18</v>
      </c>
      <c r="D701" s="1" t="s">
        <v>8</v>
      </c>
      <c r="E701" s="1">
        <v>0.823742457855065</v>
      </c>
      <c r="F701" s="1">
        <f t="shared" si="1"/>
        <v>-0.045008165</v>
      </c>
      <c r="G701" s="1">
        <v>0.364555460685196</v>
      </c>
      <c r="I701" s="1">
        <v>2014.0</v>
      </c>
      <c r="J701" s="1" t="s">
        <v>29</v>
      </c>
      <c r="K701" s="1" t="s">
        <v>19</v>
      </c>
      <c r="L701" s="1" t="s">
        <v>8</v>
      </c>
      <c r="M701" s="1">
        <v>0.885889909501041</v>
      </c>
      <c r="N701" s="1">
        <f t="shared" si="2"/>
        <v>-0.06834694455</v>
      </c>
      <c r="O701" s="1">
        <v>0.223534258820865</v>
      </c>
    </row>
    <row r="702">
      <c r="A702" s="1">
        <v>2023.0</v>
      </c>
      <c r="B702" s="1" t="s">
        <v>28</v>
      </c>
      <c r="C702" s="1" t="s">
        <v>18</v>
      </c>
      <c r="D702" s="1" t="s">
        <v>34</v>
      </c>
      <c r="E702" s="1">
        <v>0.826385556800904</v>
      </c>
      <c r="F702" s="1">
        <f t="shared" si="1"/>
        <v>-0.04497215773</v>
      </c>
      <c r="G702" s="1">
        <v>0.283759990883778</v>
      </c>
      <c r="I702" s="1">
        <v>2018.0</v>
      </c>
      <c r="J702" s="1" t="s">
        <v>28</v>
      </c>
      <c r="K702" s="1" t="s">
        <v>19</v>
      </c>
      <c r="L702" s="1" t="s">
        <v>36</v>
      </c>
      <c r="M702" s="1">
        <v>0.886139249615927</v>
      </c>
      <c r="N702" s="1">
        <f t="shared" si="2"/>
        <v>-0.0683377312</v>
      </c>
      <c r="O702" s="1">
        <v>1.3315622412159</v>
      </c>
    </row>
    <row r="703">
      <c r="A703" s="1">
        <v>2014.0</v>
      </c>
      <c r="B703" s="1" t="s">
        <v>28</v>
      </c>
      <c r="C703" s="1" t="s">
        <v>20</v>
      </c>
      <c r="D703" s="1" t="s">
        <v>35</v>
      </c>
      <c r="E703" s="1">
        <v>0.903581175599102</v>
      </c>
      <c r="F703" s="1">
        <f t="shared" si="1"/>
        <v>-0.04392051195</v>
      </c>
      <c r="G703" s="1">
        <v>0.304869418787016</v>
      </c>
      <c r="I703" s="1">
        <v>2018.0</v>
      </c>
      <c r="J703" s="1" t="s">
        <v>29</v>
      </c>
      <c r="K703" s="1" t="s">
        <v>21</v>
      </c>
      <c r="L703" s="1" t="s">
        <v>36</v>
      </c>
      <c r="M703" s="1">
        <v>0.886191706109784</v>
      </c>
      <c r="N703" s="1">
        <f t="shared" si="2"/>
        <v>-0.06833579289</v>
      </c>
      <c r="O703" s="1">
        <v>0.321910421237104</v>
      </c>
    </row>
    <row r="704">
      <c r="A704" s="1">
        <v>2017.0</v>
      </c>
      <c r="B704" s="1" t="s">
        <v>28</v>
      </c>
      <c r="C704" s="1" t="s">
        <v>24</v>
      </c>
      <c r="D704" s="1" t="s">
        <v>37</v>
      </c>
      <c r="E704" s="1">
        <v>0.942257589480783</v>
      </c>
      <c r="F704" s="1">
        <f t="shared" si="1"/>
        <v>-0.04339361821</v>
      </c>
      <c r="G704" s="1">
        <v>0.253683215563861</v>
      </c>
      <c r="I704" s="1">
        <v>2016.0</v>
      </c>
      <c r="J704" s="1" t="s">
        <v>6</v>
      </c>
      <c r="K704" s="1" t="s">
        <v>25</v>
      </c>
      <c r="L704" s="1" t="s">
        <v>36</v>
      </c>
      <c r="M704" s="1">
        <v>0.888151484437524</v>
      </c>
      <c r="N704" s="1">
        <f t="shared" si="2"/>
        <v>-0.06826337725</v>
      </c>
      <c r="O704" s="1">
        <v>0.814038122506821</v>
      </c>
    </row>
    <row r="705">
      <c r="A705" s="1">
        <v>2015.0</v>
      </c>
      <c r="B705" s="1" t="s">
        <v>6</v>
      </c>
      <c r="C705" s="1" t="s">
        <v>11</v>
      </c>
      <c r="D705" s="1" t="s">
        <v>35</v>
      </c>
      <c r="E705" s="1">
        <v>0.782757794414135</v>
      </c>
      <c r="F705" s="1">
        <f t="shared" si="1"/>
        <v>-0.04556650431</v>
      </c>
      <c r="G705" s="1">
        <v>0.373884343803865</v>
      </c>
      <c r="I705" s="1">
        <v>2020.0</v>
      </c>
      <c r="J705" s="1" t="s">
        <v>10</v>
      </c>
      <c r="K705" s="1" t="s">
        <v>12</v>
      </c>
      <c r="L705" s="1" t="s">
        <v>35</v>
      </c>
      <c r="M705" s="1">
        <v>0.88841462472159</v>
      </c>
      <c r="N705" s="1">
        <f t="shared" si="2"/>
        <v>-0.06825365397</v>
      </c>
      <c r="O705" s="1">
        <v>1.25508935628878</v>
      </c>
    </row>
    <row r="706">
      <c r="A706" s="1">
        <v>2017.0</v>
      </c>
      <c r="B706" s="1" t="s">
        <v>28</v>
      </c>
      <c r="C706" s="1" t="s">
        <v>32</v>
      </c>
      <c r="D706" s="1" t="s">
        <v>35</v>
      </c>
      <c r="E706" s="1">
        <v>0.790315086686082</v>
      </c>
      <c r="F706" s="1">
        <f t="shared" si="1"/>
        <v>-0.04546355036</v>
      </c>
      <c r="G706" s="1">
        <v>0.172686984758182</v>
      </c>
      <c r="I706" s="1">
        <v>2015.0</v>
      </c>
      <c r="J706" s="1" t="s">
        <v>29</v>
      </c>
      <c r="K706" s="1" t="s">
        <v>33</v>
      </c>
      <c r="L706" s="1" t="s">
        <v>36</v>
      </c>
      <c r="M706" s="1">
        <v>0.889980170833962</v>
      </c>
      <c r="N706" s="1">
        <f t="shared" si="2"/>
        <v>-0.06819580559</v>
      </c>
      <c r="O706" s="1">
        <v>0.570552805334951</v>
      </c>
    </row>
    <row r="707">
      <c r="A707" s="1">
        <v>2018.0</v>
      </c>
      <c r="B707" s="1" t="s">
        <v>29</v>
      </c>
      <c r="C707" s="1" t="s">
        <v>15</v>
      </c>
      <c r="D707" s="1" t="s">
        <v>36</v>
      </c>
      <c r="E707" s="1">
        <v>0.945055463518249</v>
      </c>
      <c r="F707" s="1">
        <f t="shared" si="1"/>
        <v>-0.04335550242</v>
      </c>
      <c r="G707" s="1">
        <v>0.447999440329853</v>
      </c>
      <c r="I707" s="1">
        <v>2020.0</v>
      </c>
      <c r="J707" s="1" t="s">
        <v>6</v>
      </c>
      <c r="K707" s="1" t="s">
        <v>17</v>
      </c>
      <c r="L707" s="1" t="s">
        <v>37</v>
      </c>
      <c r="M707" s="1">
        <v>0.890052353374078</v>
      </c>
      <c r="N707" s="1">
        <f t="shared" si="2"/>
        <v>-0.06819313837</v>
      </c>
      <c r="O707" s="1">
        <v>1.10965885837483</v>
      </c>
    </row>
    <row r="708">
      <c r="A708" s="1">
        <v>2022.0</v>
      </c>
      <c r="B708" s="1" t="s">
        <v>10</v>
      </c>
      <c r="C708" s="1" t="s">
        <v>30</v>
      </c>
      <c r="D708" s="1" t="s">
        <v>35</v>
      </c>
      <c r="E708" s="1">
        <v>0.676031244528216</v>
      </c>
      <c r="F708" s="1">
        <f t="shared" si="1"/>
        <v>-0.04702045375</v>
      </c>
      <c r="G708" s="1">
        <v>0.417312146620272</v>
      </c>
      <c r="I708" s="1">
        <v>2020.0</v>
      </c>
      <c r="J708" s="1" t="s">
        <v>29</v>
      </c>
      <c r="K708" s="1" t="s">
        <v>31</v>
      </c>
      <c r="L708" s="1" t="s">
        <v>35</v>
      </c>
      <c r="M708" s="1">
        <v>0.890657722783906</v>
      </c>
      <c r="N708" s="1">
        <f t="shared" si="2"/>
        <v>-0.06817076941</v>
      </c>
      <c r="O708" s="1">
        <v>0.389014643290127</v>
      </c>
    </row>
    <row r="709">
      <c r="A709" s="1">
        <v>2020.0</v>
      </c>
      <c r="B709" s="1" t="s">
        <v>10</v>
      </c>
      <c r="C709" s="1" t="s">
        <v>7</v>
      </c>
      <c r="D709" s="1" t="s">
        <v>36</v>
      </c>
      <c r="E709" s="1">
        <v>0.984939547540899</v>
      </c>
      <c r="F709" s="1">
        <f t="shared" si="1"/>
        <v>-0.04281215644</v>
      </c>
      <c r="G709" s="1">
        <v>1.85395120396837</v>
      </c>
      <c r="I709" s="1">
        <v>2017.0</v>
      </c>
      <c r="J709" s="1" t="s">
        <v>6</v>
      </c>
      <c r="K709" s="1" t="s">
        <v>9</v>
      </c>
      <c r="L709" s="1" t="s">
        <v>34</v>
      </c>
      <c r="M709" s="1">
        <v>0.891774495766933</v>
      </c>
      <c r="N709" s="1">
        <f t="shared" si="2"/>
        <v>-0.06812950361</v>
      </c>
      <c r="O709" s="1">
        <v>0.274488536926158</v>
      </c>
    </row>
    <row r="710">
      <c r="A710" s="1">
        <v>2016.0</v>
      </c>
      <c r="B710" s="1" t="s">
        <v>29</v>
      </c>
      <c r="C710" s="1" t="s">
        <v>32</v>
      </c>
      <c r="D710" s="1" t="s">
        <v>35</v>
      </c>
      <c r="E710" s="1">
        <v>0.815603582829502</v>
      </c>
      <c r="F710" s="1">
        <f t="shared" si="1"/>
        <v>-0.04511904194</v>
      </c>
      <c r="G710" s="1">
        <v>0.514918264300334</v>
      </c>
      <c r="I710" s="1">
        <v>2018.0</v>
      </c>
      <c r="J710" s="1" t="s">
        <v>10</v>
      </c>
      <c r="K710" s="1" t="s">
        <v>33</v>
      </c>
      <c r="L710" s="1" t="s">
        <v>34</v>
      </c>
      <c r="M710" s="1">
        <v>0.893494406789287</v>
      </c>
      <c r="N710" s="1">
        <f t="shared" si="2"/>
        <v>-0.06806595129</v>
      </c>
      <c r="O710" s="1">
        <v>0.235056910892377</v>
      </c>
    </row>
    <row r="711">
      <c r="A711" s="1">
        <v>2021.0</v>
      </c>
      <c r="B711" s="1" t="s">
        <v>6</v>
      </c>
      <c r="C711" s="1" t="s">
        <v>15</v>
      </c>
      <c r="D711" s="1" t="s">
        <v>35</v>
      </c>
      <c r="E711" s="1">
        <v>0.950343303105637</v>
      </c>
      <c r="F711" s="1">
        <f t="shared" si="1"/>
        <v>-0.0432834655</v>
      </c>
      <c r="G711" s="1">
        <v>0.32536526673745</v>
      </c>
      <c r="I711" s="1">
        <v>2016.0</v>
      </c>
      <c r="J711" s="1" t="s">
        <v>29</v>
      </c>
      <c r="K711" s="1" t="s">
        <v>17</v>
      </c>
      <c r="L711" s="1" t="s">
        <v>35</v>
      </c>
      <c r="M711" s="1">
        <v>0.894805955843358</v>
      </c>
      <c r="N711" s="1">
        <f t="shared" si="2"/>
        <v>-0.06801748833</v>
      </c>
      <c r="O711" s="1">
        <v>0.210496064960621</v>
      </c>
    </row>
    <row r="712">
      <c r="A712" s="1">
        <v>2022.0</v>
      </c>
      <c r="B712" s="1" t="s">
        <v>6</v>
      </c>
      <c r="C712" s="1" t="s">
        <v>15</v>
      </c>
      <c r="D712" s="1" t="s">
        <v>36</v>
      </c>
      <c r="E712" s="1">
        <v>0.960697363166427</v>
      </c>
      <c r="F712" s="1">
        <f t="shared" si="1"/>
        <v>-0.04314241082</v>
      </c>
      <c r="G712" s="1">
        <v>0.866417119111954</v>
      </c>
      <c r="I712" s="1">
        <v>2019.0</v>
      </c>
      <c r="J712" s="1" t="s">
        <v>10</v>
      </c>
      <c r="K712" s="1" t="s">
        <v>17</v>
      </c>
      <c r="L712" s="1" t="s">
        <v>34</v>
      </c>
      <c r="M712" s="1">
        <v>0.89639054829381</v>
      </c>
      <c r="N712" s="1">
        <f t="shared" si="2"/>
        <v>-0.06795893617</v>
      </c>
      <c r="O712" s="1">
        <v>0.336351915161034</v>
      </c>
    </row>
    <row r="713">
      <c r="A713" s="1">
        <v>2020.0</v>
      </c>
      <c r="B713" s="1" t="s">
        <v>29</v>
      </c>
      <c r="C713" s="1" t="s">
        <v>15</v>
      </c>
      <c r="D713" s="1" t="s">
        <v>37</v>
      </c>
      <c r="E713" s="1">
        <v>0.960819446602087</v>
      </c>
      <c r="F713" s="1">
        <f t="shared" si="1"/>
        <v>-0.04314074766</v>
      </c>
      <c r="G713" s="1">
        <v>0.669169567627536</v>
      </c>
      <c r="I713" s="1">
        <v>2019.0</v>
      </c>
      <c r="J713" s="1" t="s">
        <v>29</v>
      </c>
      <c r="K713" s="1" t="s">
        <v>17</v>
      </c>
      <c r="L713" s="1" t="s">
        <v>35</v>
      </c>
      <c r="M713" s="1">
        <v>0.896980665996153</v>
      </c>
      <c r="N713" s="1">
        <f t="shared" si="2"/>
        <v>-0.06793713077</v>
      </c>
      <c r="O713" s="1">
        <v>0.378078376849664</v>
      </c>
    </row>
    <row r="714">
      <c r="A714" s="1">
        <v>2022.0</v>
      </c>
      <c r="B714" s="1" t="s">
        <v>6</v>
      </c>
      <c r="C714" s="1" t="s">
        <v>30</v>
      </c>
      <c r="D714" s="1" t="s">
        <v>34</v>
      </c>
      <c r="E714" s="1">
        <v>0.691180298550497</v>
      </c>
      <c r="F714" s="1">
        <f t="shared" si="1"/>
        <v>-0.04681407625</v>
      </c>
      <c r="G714" s="1">
        <v>0.32142932134731</v>
      </c>
      <c r="I714" s="1">
        <v>2017.0</v>
      </c>
      <c r="J714" s="1" t="s">
        <v>28</v>
      </c>
      <c r="K714" s="1" t="s">
        <v>31</v>
      </c>
      <c r="L714" s="1" t="s">
        <v>36</v>
      </c>
      <c r="M714" s="1">
        <v>0.897142716036459</v>
      </c>
      <c r="N714" s="1">
        <f t="shared" si="2"/>
        <v>-0.06793114287</v>
      </c>
      <c r="O714" s="1">
        <v>0.326615505325058</v>
      </c>
    </row>
    <row r="715">
      <c r="A715" s="1">
        <v>2018.0</v>
      </c>
      <c r="B715" s="1" t="s">
        <v>29</v>
      </c>
      <c r="C715" s="1" t="s">
        <v>32</v>
      </c>
      <c r="D715" s="1" t="s">
        <v>34</v>
      </c>
      <c r="E715" s="1">
        <v>0.831406305601608</v>
      </c>
      <c r="F715" s="1">
        <f t="shared" si="1"/>
        <v>-0.04490375943</v>
      </c>
      <c r="G715" s="1">
        <v>0.269092221837279</v>
      </c>
      <c r="I715" s="1">
        <v>2015.0</v>
      </c>
      <c r="J715" s="1" t="s">
        <v>6</v>
      </c>
      <c r="K715" s="1" t="s">
        <v>33</v>
      </c>
      <c r="L715" s="1" t="s">
        <v>34</v>
      </c>
      <c r="M715" s="1">
        <v>0.897763958796344</v>
      </c>
      <c r="N715" s="1">
        <f t="shared" si="2"/>
        <v>-0.06790818737</v>
      </c>
      <c r="O715" s="1">
        <v>0.100810245386081</v>
      </c>
    </row>
    <row r="716">
      <c r="A716" s="1">
        <v>2022.0</v>
      </c>
      <c r="B716" s="1" t="s">
        <v>10</v>
      </c>
      <c r="C716" s="1" t="s">
        <v>26</v>
      </c>
      <c r="D716" s="1" t="s">
        <v>34</v>
      </c>
      <c r="E716" s="1">
        <v>0.761388096693252</v>
      </c>
      <c r="F716" s="1">
        <f t="shared" si="1"/>
        <v>-0.04585762644</v>
      </c>
      <c r="G716" s="1">
        <v>0.325717933981999</v>
      </c>
      <c r="I716" s="1">
        <v>2015.0</v>
      </c>
      <c r="J716" s="1" t="s">
        <v>10</v>
      </c>
      <c r="K716" s="1" t="s">
        <v>27</v>
      </c>
      <c r="L716" s="1" t="s">
        <v>34</v>
      </c>
      <c r="M716" s="1">
        <v>0.898279036295897</v>
      </c>
      <c r="N716" s="1">
        <f t="shared" si="2"/>
        <v>-0.06788915478</v>
      </c>
      <c r="O716" s="1">
        <v>0.205364758170136</v>
      </c>
    </row>
    <row r="717">
      <c r="A717" s="1">
        <v>2020.0</v>
      </c>
      <c r="B717" s="1" t="s">
        <v>29</v>
      </c>
      <c r="C717" s="1" t="s">
        <v>15</v>
      </c>
      <c r="D717" s="1" t="s">
        <v>36</v>
      </c>
      <c r="E717" s="1">
        <v>0.964059630844482</v>
      </c>
      <c r="F717" s="1">
        <f t="shared" si="1"/>
        <v>-0.04309660622</v>
      </c>
      <c r="G717" s="1">
        <v>0.700830305649488</v>
      </c>
      <c r="I717" s="1">
        <v>2015.0</v>
      </c>
      <c r="J717" s="1" t="s">
        <v>29</v>
      </c>
      <c r="K717" s="1" t="s">
        <v>17</v>
      </c>
      <c r="L717" s="1" t="s">
        <v>35</v>
      </c>
      <c r="M717" s="1">
        <v>0.898349662381721</v>
      </c>
      <c r="N717" s="1">
        <f t="shared" si="2"/>
        <v>-0.06788654508</v>
      </c>
      <c r="O717" s="1">
        <v>0.762002504823317</v>
      </c>
    </row>
    <row r="718">
      <c r="A718" s="1">
        <v>2016.0</v>
      </c>
      <c r="B718" s="1" t="s">
        <v>10</v>
      </c>
      <c r="C718" s="1" t="s">
        <v>11</v>
      </c>
      <c r="D718" s="1" t="s">
        <v>8</v>
      </c>
      <c r="E718" s="1">
        <v>0.800914045267229</v>
      </c>
      <c r="F718" s="1">
        <f t="shared" si="1"/>
        <v>-0.04531915939</v>
      </c>
      <c r="G718" s="1">
        <v>0.233016272598595</v>
      </c>
      <c r="I718" s="1">
        <v>2015.0</v>
      </c>
      <c r="J718" s="1" t="s">
        <v>6</v>
      </c>
      <c r="K718" s="1" t="s">
        <v>12</v>
      </c>
      <c r="L718" s="1" t="s">
        <v>35</v>
      </c>
      <c r="M718" s="1">
        <v>0.89915983500748</v>
      </c>
      <c r="N718" s="1">
        <f t="shared" si="2"/>
        <v>-0.06785660844</v>
      </c>
      <c r="O718" s="1">
        <v>0.261630650927597</v>
      </c>
    </row>
    <row r="719">
      <c r="A719" s="1">
        <v>2022.0</v>
      </c>
      <c r="B719" s="1" t="s">
        <v>10</v>
      </c>
      <c r="C719" s="1" t="s">
        <v>13</v>
      </c>
      <c r="D719" s="1" t="s">
        <v>35</v>
      </c>
      <c r="E719" s="1">
        <v>0.790053959013482</v>
      </c>
      <c r="F719" s="1">
        <f t="shared" si="1"/>
        <v>-0.04546710773</v>
      </c>
      <c r="G719" s="1">
        <v>0.417208126641685</v>
      </c>
      <c r="I719" s="1">
        <v>2014.0</v>
      </c>
      <c r="J719" s="1" t="s">
        <v>28</v>
      </c>
      <c r="K719" s="1" t="s">
        <v>14</v>
      </c>
      <c r="L719" s="1" t="s">
        <v>36</v>
      </c>
      <c r="M719" s="1">
        <v>0.899679794267872</v>
      </c>
      <c r="N719" s="1">
        <f t="shared" si="2"/>
        <v>-0.06783739546</v>
      </c>
      <c r="O719" s="1">
        <v>0.514881300181402</v>
      </c>
    </row>
    <row r="720">
      <c r="A720" s="1">
        <v>2022.0</v>
      </c>
      <c r="B720" s="1" t="s">
        <v>28</v>
      </c>
      <c r="C720" s="1" t="s">
        <v>22</v>
      </c>
      <c r="D720" s="1" t="s">
        <v>35</v>
      </c>
      <c r="E720" s="1">
        <v>0.84581792068042</v>
      </c>
      <c r="F720" s="1">
        <f t="shared" si="1"/>
        <v>-0.04470742815</v>
      </c>
      <c r="G720" s="1">
        <v>0.52883174221762</v>
      </c>
      <c r="I720" s="1">
        <v>2021.0</v>
      </c>
      <c r="J720" s="1" t="s">
        <v>10</v>
      </c>
      <c r="K720" s="1" t="s">
        <v>23</v>
      </c>
      <c r="L720" s="1" t="s">
        <v>35</v>
      </c>
      <c r="M720" s="1">
        <v>0.900036838606201</v>
      </c>
      <c r="N720" s="1">
        <f t="shared" si="2"/>
        <v>-0.06782420234</v>
      </c>
      <c r="O720" s="1">
        <v>0.371659207007934</v>
      </c>
    </row>
    <row r="721">
      <c r="A721" s="1">
        <v>2022.0</v>
      </c>
      <c r="B721" s="1" t="s">
        <v>28</v>
      </c>
      <c r="C721" s="1" t="s">
        <v>32</v>
      </c>
      <c r="D721" s="1" t="s">
        <v>35</v>
      </c>
      <c r="E721" s="1">
        <v>0.852803479992451</v>
      </c>
      <c r="F721" s="1">
        <f t="shared" si="1"/>
        <v>-0.04461226298</v>
      </c>
      <c r="G721" s="1">
        <v>0.419175152502901</v>
      </c>
      <c r="I721" s="1">
        <v>2021.0</v>
      </c>
      <c r="J721" s="1" t="s">
        <v>29</v>
      </c>
      <c r="K721" s="1" t="s">
        <v>33</v>
      </c>
      <c r="L721" s="1" t="s">
        <v>34</v>
      </c>
      <c r="M721" s="1">
        <v>0.902590596425288</v>
      </c>
      <c r="N721" s="1">
        <f t="shared" si="2"/>
        <v>-0.06772983861</v>
      </c>
      <c r="O721" s="1">
        <v>0.33334741712852</v>
      </c>
    </row>
    <row r="722">
      <c r="A722" s="1">
        <v>2021.0</v>
      </c>
      <c r="B722" s="1" t="s">
        <v>29</v>
      </c>
      <c r="C722" s="1" t="s">
        <v>32</v>
      </c>
      <c r="D722" s="1" t="s">
        <v>35</v>
      </c>
      <c r="E722" s="1">
        <v>0.855356307332957</v>
      </c>
      <c r="F722" s="1">
        <f t="shared" si="1"/>
        <v>-0.04457748549</v>
      </c>
      <c r="G722" s="1">
        <v>0.262854449445662</v>
      </c>
      <c r="I722" s="1">
        <v>2021.0</v>
      </c>
      <c r="J722" s="1" t="s">
        <v>10</v>
      </c>
      <c r="K722" s="1" t="s">
        <v>33</v>
      </c>
      <c r="L722" s="1" t="s">
        <v>35</v>
      </c>
      <c r="M722" s="1">
        <v>0.902723123094241</v>
      </c>
      <c r="N722" s="1">
        <f t="shared" si="2"/>
        <v>-0.06772494163</v>
      </c>
      <c r="O722" s="1">
        <v>0.413697673089521</v>
      </c>
    </row>
    <row r="723">
      <c r="A723" s="1">
        <v>2018.0</v>
      </c>
      <c r="B723" s="1" t="s">
        <v>28</v>
      </c>
      <c r="C723" s="1" t="s">
        <v>11</v>
      </c>
      <c r="D723" s="1" t="s">
        <v>36</v>
      </c>
      <c r="E723" s="1">
        <v>0.822937786625346</v>
      </c>
      <c r="F723" s="1">
        <f t="shared" si="1"/>
        <v>-0.04501912714</v>
      </c>
      <c r="G723" s="1">
        <v>0.739574520948429</v>
      </c>
      <c r="I723" s="1">
        <v>2018.0</v>
      </c>
      <c r="J723" s="1" t="s">
        <v>29</v>
      </c>
      <c r="K723" s="1" t="s">
        <v>12</v>
      </c>
      <c r="L723" s="1" t="s">
        <v>8</v>
      </c>
      <c r="M723" s="1">
        <v>0.904115049507413</v>
      </c>
      <c r="N723" s="1">
        <f t="shared" si="2"/>
        <v>-0.06767350865</v>
      </c>
      <c r="O723" s="1">
        <v>0.170782456313605</v>
      </c>
    </row>
    <row r="724">
      <c r="A724" s="1">
        <v>2021.0</v>
      </c>
      <c r="B724" s="1" t="s">
        <v>10</v>
      </c>
      <c r="C724" s="1" t="s">
        <v>26</v>
      </c>
      <c r="D724" s="1" t="s">
        <v>35</v>
      </c>
      <c r="E724" s="1">
        <v>0.772204165335864</v>
      </c>
      <c r="F724" s="1">
        <f t="shared" si="1"/>
        <v>-0.04571027775</v>
      </c>
      <c r="G724" s="1">
        <v>0.389094592301897</v>
      </c>
      <c r="I724" s="1">
        <v>2014.0</v>
      </c>
      <c r="J724" s="1" t="s">
        <v>6</v>
      </c>
      <c r="K724" s="1" t="s">
        <v>27</v>
      </c>
      <c r="L724" s="1" t="s">
        <v>35</v>
      </c>
      <c r="M724" s="1">
        <v>0.905457789659369</v>
      </c>
      <c r="N724" s="1">
        <f t="shared" si="2"/>
        <v>-0.06762389315</v>
      </c>
      <c r="O724" s="1">
        <v>0.526111680166455</v>
      </c>
    </row>
    <row r="725">
      <c r="A725" s="1">
        <v>2014.0</v>
      </c>
      <c r="B725" s="1" t="s">
        <v>28</v>
      </c>
      <c r="C725" s="1" t="s">
        <v>15</v>
      </c>
      <c r="D725" s="1" t="s">
        <v>37</v>
      </c>
      <c r="E725" s="1">
        <v>0.96878355172715</v>
      </c>
      <c r="F725" s="1">
        <f t="shared" si="1"/>
        <v>-0.04303225164</v>
      </c>
      <c r="G725" s="1">
        <v>0.221052141847395</v>
      </c>
      <c r="I725" s="1">
        <v>2020.0</v>
      </c>
      <c r="J725" s="1" t="s">
        <v>29</v>
      </c>
      <c r="K725" s="1" t="s">
        <v>17</v>
      </c>
      <c r="L725" s="1" t="s">
        <v>35</v>
      </c>
      <c r="M725" s="1">
        <v>0.906852397574313</v>
      </c>
      <c r="N725" s="1">
        <f t="shared" si="2"/>
        <v>-0.06757236109</v>
      </c>
      <c r="O725" s="1">
        <v>0.329633432260394</v>
      </c>
    </row>
    <row r="726">
      <c r="A726" s="1">
        <v>2019.0</v>
      </c>
      <c r="B726" s="1" t="s">
        <v>6</v>
      </c>
      <c r="C726" s="1" t="s">
        <v>18</v>
      </c>
      <c r="D726" s="1" t="s">
        <v>37</v>
      </c>
      <c r="E726" s="1">
        <v>0.837782099134407</v>
      </c>
      <c r="F726" s="1">
        <f t="shared" si="1"/>
        <v>-0.04481690118</v>
      </c>
      <c r="G726" s="1">
        <v>0.438872317565319</v>
      </c>
      <c r="I726" s="1">
        <v>2014.0</v>
      </c>
      <c r="J726" s="1" t="s">
        <v>10</v>
      </c>
      <c r="K726" s="1" t="s">
        <v>19</v>
      </c>
      <c r="L726" s="1" t="s">
        <v>34</v>
      </c>
      <c r="M726" s="1">
        <v>0.908717285938115</v>
      </c>
      <c r="N726" s="1">
        <f t="shared" si="2"/>
        <v>-0.06750345173</v>
      </c>
      <c r="O726" s="1">
        <v>0.210632598506113</v>
      </c>
    </row>
    <row r="727">
      <c r="A727" s="1">
        <v>2021.0</v>
      </c>
      <c r="B727" s="1" t="s">
        <v>28</v>
      </c>
      <c r="C727" s="1" t="s">
        <v>13</v>
      </c>
      <c r="D727" s="1" t="s">
        <v>8</v>
      </c>
      <c r="E727" s="1">
        <v>0.797630102410368</v>
      </c>
      <c r="F727" s="1">
        <f t="shared" si="1"/>
        <v>-0.04536389696</v>
      </c>
      <c r="G727" s="1">
        <v>0.254234334102459</v>
      </c>
      <c r="I727" s="1">
        <v>2018.0</v>
      </c>
      <c r="J727" s="1" t="s">
        <v>10</v>
      </c>
      <c r="K727" s="1" t="s">
        <v>14</v>
      </c>
      <c r="L727" s="1" t="s">
        <v>34</v>
      </c>
      <c r="M727" s="1">
        <v>0.91041249555525</v>
      </c>
      <c r="N727" s="1">
        <f t="shared" si="2"/>
        <v>-0.06744081215</v>
      </c>
      <c r="O727" s="1">
        <v>0.332871367420119</v>
      </c>
    </row>
    <row r="728">
      <c r="A728" s="1">
        <v>2017.0</v>
      </c>
      <c r="B728" s="1" t="s">
        <v>6</v>
      </c>
      <c r="C728" s="1" t="s">
        <v>26</v>
      </c>
      <c r="D728" s="1" t="s">
        <v>35</v>
      </c>
      <c r="E728" s="1">
        <v>0.781818855897558</v>
      </c>
      <c r="F728" s="1">
        <f t="shared" si="1"/>
        <v>-0.04557929559</v>
      </c>
      <c r="G728" s="1">
        <v>0.144923332778536</v>
      </c>
      <c r="I728" s="1">
        <v>2020.0</v>
      </c>
      <c r="J728" s="1" t="s">
        <v>6</v>
      </c>
      <c r="K728" s="1" t="s">
        <v>27</v>
      </c>
      <c r="L728" s="1" t="s">
        <v>35</v>
      </c>
      <c r="M728" s="1">
        <v>0.910969283625951</v>
      </c>
      <c r="N728" s="1">
        <f t="shared" si="2"/>
        <v>-0.06742023831</v>
      </c>
      <c r="O728" s="1">
        <v>0.488047222484984</v>
      </c>
    </row>
    <row r="729">
      <c r="A729" s="1">
        <v>2021.0</v>
      </c>
      <c r="B729" s="1" t="s">
        <v>6</v>
      </c>
      <c r="C729" s="1" t="s">
        <v>26</v>
      </c>
      <c r="D729" s="1" t="s">
        <v>35</v>
      </c>
      <c r="E729" s="1">
        <v>0.782145883182955</v>
      </c>
      <c r="F729" s="1">
        <f t="shared" si="1"/>
        <v>-0.04557484046</v>
      </c>
      <c r="G729" s="1">
        <v>0.267857609371134</v>
      </c>
      <c r="I729" s="1">
        <v>2018.0</v>
      </c>
      <c r="J729" s="1" t="s">
        <v>6</v>
      </c>
      <c r="K729" s="1" t="s">
        <v>27</v>
      </c>
      <c r="L729" s="1" t="s">
        <v>35</v>
      </c>
      <c r="M729" s="1">
        <v>0.912131930884259</v>
      </c>
      <c r="N729" s="1">
        <f t="shared" si="2"/>
        <v>-0.06737727742</v>
      </c>
      <c r="O729" s="1">
        <v>0.296394964255805</v>
      </c>
    </row>
    <row r="730">
      <c r="A730" s="1">
        <v>2023.0</v>
      </c>
      <c r="B730" s="1" t="s">
        <v>28</v>
      </c>
      <c r="C730" s="1" t="s">
        <v>7</v>
      </c>
      <c r="D730" s="1" t="s">
        <v>37</v>
      </c>
      <c r="E730" s="1">
        <v>0.986182081059413</v>
      </c>
      <c r="F730" s="1">
        <f t="shared" si="1"/>
        <v>-0.04279522925</v>
      </c>
      <c r="G730" s="1">
        <v>0.53358877528837</v>
      </c>
      <c r="I730" s="1">
        <v>2016.0</v>
      </c>
      <c r="J730" s="1" t="s">
        <v>10</v>
      </c>
      <c r="K730" s="1" t="s">
        <v>9</v>
      </c>
      <c r="L730" s="1" t="s">
        <v>35</v>
      </c>
      <c r="M730" s="1">
        <v>0.912324509908654</v>
      </c>
      <c r="N730" s="1">
        <f t="shared" si="2"/>
        <v>-0.06737016144</v>
      </c>
      <c r="O730" s="1">
        <v>0.452417985483413</v>
      </c>
    </row>
    <row r="731">
      <c r="A731" s="1">
        <v>2014.0</v>
      </c>
      <c r="B731" s="1" t="s">
        <v>6</v>
      </c>
      <c r="C731" s="1" t="s">
        <v>15</v>
      </c>
      <c r="D731" s="1" t="s">
        <v>34</v>
      </c>
      <c r="E731" s="1">
        <v>0.969107752723181</v>
      </c>
      <c r="F731" s="1">
        <f t="shared" si="1"/>
        <v>-0.04302783501</v>
      </c>
      <c r="G731" s="1">
        <v>0.348091785584344</v>
      </c>
      <c r="I731" s="1">
        <v>2020.0</v>
      </c>
      <c r="J731" s="1" t="s">
        <v>10</v>
      </c>
      <c r="K731" s="1" t="s">
        <v>17</v>
      </c>
      <c r="L731" s="1" t="s">
        <v>8</v>
      </c>
      <c r="M731" s="1">
        <v>0.912328048386953</v>
      </c>
      <c r="N731" s="1">
        <f t="shared" si="2"/>
        <v>-0.06737003069</v>
      </c>
      <c r="O731" s="1">
        <v>0.711966838796324</v>
      </c>
    </row>
    <row r="732">
      <c r="A732" s="1">
        <v>2017.0</v>
      </c>
      <c r="B732" s="1" t="s">
        <v>28</v>
      </c>
      <c r="C732" s="1" t="s">
        <v>30</v>
      </c>
      <c r="D732" s="1" t="s">
        <v>35</v>
      </c>
      <c r="E732" s="1">
        <v>0.705720550686975</v>
      </c>
      <c r="F732" s="1">
        <f t="shared" si="1"/>
        <v>-0.04661599254</v>
      </c>
      <c r="G732" s="1">
        <v>0.14219824442591</v>
      </c>
      <c r="I732" s="1">
        <v>2017.0</v>
      </c>
      <c r="J732" s="1" t="s">
        <v>6</v>
      </c>
      <c r="K732" s="1" t="s">
        <v>31</v>
      </c>
      <c r="L732" s="1" t="s">
        <v>36</v>
      </c>
      <c r="M732" s="1">
        <v>0.912745091100089</v>
      </c>
      <c r="N732" s="1">
        <f t="shared" si="2"/>
        <v>-0.06735462057</v>
      </c>
      <c r="O732" s="1">
        <v>0.368140975667822</v>
      </c>
    </row>
    <row r="733">
      <c r="A733" s="1">
        <v>2015.0</v>
      </c>
      <c r="B733" s="1" t="s">
        <v>28</v>
      </c>
      <c r="C733" s="1" t="s">
        <v>30</v>
      </c>
      <c r="D733" s="1" t="s">
        <v>8</v>
      </c>
      <c r="E733" s="1">
        <v>0.714031644006052</v>
      </c>
      <c r="F733" s="1">
        <f t="shared" si="1"/>
        <v>-0.04650276945</v>
      </c>
      <c r="G733" s="1">
        <v>0.382804998072034</v>
      </c>
      <c r="I733" s="1">
        <v>2014.0</v>
      </c>
      <c r="J733" s="1" t="s">
        <v>29</v>
      </c>
      <c r="K733" s="1" t="s">
        <v>31</v>
      </c>
      <c r="L733" s="1" t="s">
        <v>34</v>
      </c>
      <c r="M733" s="1">
        <v>0.912793468980208</v>
      </c>
      <c r="N733" s="1">
        <f t="shared" si="2"/>
        <v>-0.06735283297</v>
      </c>
      <c r="O733" s="1">
        <v>0.139762085052776</v>
      </c>
    </row>
    <row r="734">
      <c r="A734" s="1">
        <v>2018.0</v>
      </c>
      <c r="B734" s="1" t="s">
        <v>28</v>
      </c>
      <c r="C734" s="1" t="s">
        <v>22</v>
      </c>
      <c r="D734" s="1" t="s">
        <v>35</v>
      </c>
      <c r="E734" s="1">
        <v>0.860767623336946</v>
      </c>
      <c r="F734" s="1">
        <f t="shared" si="1"/>
        <v>-0.04450376644</v>
      </c>
      <c r="G734" s="1">
        <v>0.542143921541569</v>
      </c>
      <c r="I734" s="1">
        <v>2022.0</v>
      </c>
      <c r="J734" s="1" t="s">
        <v>6</v>
      </c>
      <c r="K734" s="1" t="s">
        <v>23</v>
      </c>
      <c r="L734" s="1" t="s">
        <v>34</v>
      </c>
      <c r="M734" s="1">
        <v>0.91351991251036</v>
      </c>
      <c r="N734" s="1">
        <f t="shared" si="2"/>
        <v>-0.0673259902</v>
      </c>
      <c r="O734" s="1">
        <v>0.43868871070907</v>
      </c>
    </row>
    <row r="735">
      <c r="A735" s="1">
        <v>2016.0</v>
      </c>
      <c r="B735" s="1" t="s">
        <v>10</v>
      </c>
      <c r="C735" s="1" t="s">
        <v>24</v>
      </c>
      <c r="D735" s="1" t="s">
        <v>37</v>
      </c>
      <c r="E735" s="1">
        <v>0.94847861823939</v>
      </c>
      <c r="F735" s="1">
        <f t="shared" si="1"/>
        <v>-0.04330886834</v>
      </c>
      <c r="G735" s="1">
        <v>0.704025508370136</v>
      </c>
      <c r="I735" s="1">
        <v>2016.0</v>
      </c>
      <c r="J735" s="1" t="s">
        <v>29</v>
      </c>
      <c r="K735" s="1" t="s">
        <v>25</v>
      </c>
      <c r="L735" s="1" t="s">
        <v>36</v>
      </c>
      <c r="M735" s="1">
        <v>0.91388793650566</v>
      </c>
      <c r="N735" s="1">
        <f t="shared" si="2"/>
        <v>-0.06731239137</v>
      </c>
      <c r="O735" s="1">
        <v>0.291370049231637</v>
      </c>
    </row>
    <row r="736">
      <c r="A736" s="1">
        <v>2020.0</v>
      </c>
      <c r="B736" s="1" t="s">
        <v>28</v>
      </c>
      <c r="C736" s="1" t="s">
        <v>22</v>
      </c>
      <c r="D736" s="1" t="s">
        <v>36</v>
      </c>
      <c r="E736" s="1">
        <v>0.888979914061117</v>
      </c>
      <c r="F736" s="1">
        <f t="shared" si="1"/>
        <v>-0.0441194268</v>
      </c>
      <c r="G736" s="1">
        <v>4.50404968895031</v>
      </c>
      <c r="I736" s="1">
        <v>2014.0</v>
      </c>
      <c r="J736" s="1" t="s">
        <v>28</v>
      </c>
      <c r="K736" s="1" t="s">
        <v>23</v>
      </c>
      <c r="L736" s="1" t="s">
        <v>8</v>
      </c>
      <c r="M736" s="1">
        <v>0.914253776463505</v>
      </c>
      <c r="N736" s="1">
        <f t="shared" si="2"/>
        <v>-0.06729887324</v>
      </c>
      <c r="O736" s="1">
        <v>0.146366748875811</v>
      </c>
    </row>
    <row r="737">
      <c r="A737" s="1">
        <v>2016.0</v>
      </c>
      <c r="B737" s="1" t="s">
        <v>28</v>
      </c>
      <c r="C737" s="1" t="s">
        <v>32</v>
      </c>
      <c r="D737" s="1" t="s">
        <v>35</v>
      </c>
      <c r="E737" s="1">
        <v>0.87282033351245</v>
      </c>
      <c r="F737" s="1">
        <f t="shared" si="1"/>
        <v>-0.04433957083</v>
      </c>
      <c r="G737" s="1">
        <v>0.600449740834053</v>
      </c>
      <c r="I737" s="1">
        <v>2018.0</v>
      </c>
      <c r="J737" s="1" t="s">
        <v>28</v>
      </c>
      <c r="K737" s="1" t="s">
        <v>33</v>
      </c>
      <c r="L737" s="1" t="s">
        <v>34</v>
      </c>
      <c r="M737" s="1">
        <v>0.914289763593622</v>
      </c>
      <c r="N737" s="1">
        <f t="shared" si="2"/>
        <v>-0.06729754349</v>
      </c>
      <c r="O737" s="1">
        <v>0.253213164575057</v>
      </c>
    </row>
    <row r="738">
      <c r="A738" s="1">
        <v>2015.0</v>
      </c>
      <c r="B738" s="1" t="s">
        <v>28</v>
      </c>
      <c r="C738" s="1" t="s">
        <v>18</v>
      </c>
      <c r="D738" s="1" t="s">
        <v>35</v>
      </c>
      <c r="E738" s="1">
        <v>0.859471264912245</v>
      </c>
      <c r="F738" s="1">
        <f t="shared" si="1"/>
        <v>-0.0445214269</v>
      </c>
      <c r="G738" s="1">
        <v>0.41451697337365</v>
      </c>
      <c r="I738" s="1">
        <v>2017.0</v>
      </c>
      <c r="J738" s="1" t="s">
        <v>29</v>
      </c>
      <c r="K738" s="1" t="s">
        <v>19</v>
      </c>
      <c r="L738" s="1" t="s">
        <v>35</v>
      </c>
      <c r="M738" s="1">
        <v>0.914321448507031</v>
      </c>
      <c r="N738" s="1">
        <f t="shared" si="2"/>
        <v>-0.0672963727</v>
      </c>
      <c r="O738" s="1">
        <v>0.212202438041605</v>
      </c>
    </row>
    <row r="739">
      <c r="A739" s="1">
        <v>2015.0</v>
      </c>
      <c r="B739" s="1" t="s">
        <v>6</v>
      </c>
      <c r="C739" s="1" t="s">
        <v>22</v>
      </c>
      <c r="D739" s="1" t="s">
        <v>34</v>
      </c>
      <c r="E739" s="1">
        <v>0.908367771778419</v>
      </c>
      <c r="F739" s="1">
        <f t="shared" si="1"/>
        <v>-0.04385530353</v>
      </c>
      <c r="G739" s="1">
        <v>0.219012552617674</v>
      </c>
      <c r="I739" s="1">
        <v>2017.0</v>
      </c>
      <c r="J739" s="1" t="s">
        <v>28</v>
      </c>
      <c r="K739" s="1" t="s">
        <v>23</v>
      </c>
      <c r="L739" s="1" t="s">
        <v>8</v>
      </c>
      <c r="M739" s="1">
        <v>0.914606748766687</v>
      </c>
      <c r="N739" s="1">
        <f t="shared" si="2"/>
        <v>-0.06728583059</v>
      </c>
      <c r="O739" s="1">
        <v>0.0501098063413165</v>
      </c>
    </row>
    <row r="740">
      <c r="A740" s="1">
        <v>2020.0</v>
      </c>
      <c r="B740" s="1" t="s">
        <v>29</v>
      </c>
      <c r="C740" s="1" t="s">
        <v>18</v>
      </c>
      <c r="D740" s="1" t="s">
        <v>35</v>
      </c>
      <c r="E740" s="1">
        <v>0.865272305949892</v>
      </c>
      <c r="F740" s="1">
        <f t="shared" si="1"/>
        <v>-0.04444239857</v>
      </c>
      <c r="G740" s="1">
        <v>0.455388977973334</v>
      </c>
      <c r="I740" s="1">
        <v>2020.0</v>
      </c>
      <c r="J740" s="1" t="s">
        <v>10</v>
      </c>
      <c r="K740" s="1" t="s">
        <v>19</v>
      </c>
      <c r="L740" s="1" t="s">
        <v>36</v>
      </c>
      <c r="M740" s="1">
        <v>0.914944365347221</v>
      </c>
      <c r="N740" s="1">
        <f t="shared" si="2"/>
        <v>-0.06727335534</v>
      </c>
      <c r="O740" s="1">
        <v>0.960182221115994</v>
      </c>
    </row>
    <row r="741">
      <c r="A741" s="1">
        <v>2015.0</v>
      </c>
      <c r="B741" s="1" t="s">
        <v>28</v>
      </c>
      <c r="C741" s="1" t="s">
        <v>13</v>
      </c>
      <c r="D741" s="1" t="s">
        <v>35</v>
      </c>
      <c r="E741" s="1">
        <v>0.798920915743018</v>
      </c>
      <c r="F741" s="1">
        <f t="shared" si="1"/>
        <v>-0.04534631205</v>
      </c>
      <c r="G741" s="1">
        <v>0.349645618611362</v>
      </c>
      <c r="I741" s="1">
        <v>2022.0</v>
      </c>
      <c r="J741" s="1" t="s">
        <v>28</v>
      </c>
      <c r="K741" s="1" t="s">
        <v>14</v>
      </c>
      <c r="L741" s="1" t="s">
        <v>35</v>
      </c>
      <c r="M741" s="1">
        <v>0.916144408709281</v>
      </c>
      <c r="N741" s="1">
        <f t="shared" si="2"/>
        <v>-0.06722901262</v>
      </c>
      <c r="O741" s="1">
        <v>0.602994939213267</v>
      </c>
    </row>
    <row r="742">
      <c r="A742" s="1">
        <v>2018.0</v>
      </c>
      <c r="B742" s="1" t="s">
        <v>10</v>
      </c>
      <c r="C742" s="1" t="s">
        <v>15</v>
      </c>
      <c r="D742" s="1" t="s">
        <v>37</v>
      </c>
      <c r="E742" s="1">
        <v>0.970592374511989</v>
      </c>
      <c r="F742" s="1">
        <f t="shared" si="1"/>
        <v>-0.04300760981</v>
      </c>
      <c r="G742" s="1">
        <v>0.555771175712179</v>
      </c>
      <c r="I742" s="1">
        <v>2023.0</v>
      </c>
      <c r="J742" s="1" t="s">
        <v>10</v>
      </c>
      <c r="K742" s="1" t="s">
        <v>17</v>
      </c>
      <c r="L742" s="1" t="s">
        <v>36</v>
      </c>
      <c r="M742" s="1">
        <v>0.916485379542575</v>
      </c>
      <c r="N742" s="1">
        <f t="shared" si="2"/>
        <v>-0.06721641343</v>
      </c>
      <c r="O742" s="1">
        <v>0.829238452638898</v>
      </c>
    </row>
    <row r="743">
      <c r="A743" s="1">
        <v>2016.0</v>
      </c>
      <c r="B743" s="1" t="s">
        <v>6</v>
      </c>
      <c r="C743" s="1" t="s">
        <v>7</v>
      </c>
      <c r="D743" s="1" t="s">
        <v>36</v>
      </c>
      <c r="E743" s="1">
        <v>1.01262885398313</v>
      </c>
      <c r="F743" s="1">
        <f t="shared" si="1"/>
        <v>-0.04243494148</v>
      </c>
      <c r="G743" s="1">
        <v>0.735209858040571</v>
      </c>
      <c r="I743" s="1">
        <v>2017.0</v>
      </c>
      <c r="J743" s="1" t="s">
        <v>28</v>
      </c>
      <c r="K743" s="1" t="s">
        <v>9</v>
      </c>
      <c r="L743" s="1" t="s">
        <v>36</v>
      </c>
      <c r="M743" s="1">
        <v>0.917075584788053</v>
      </c>
      <c r="N743" s="1">
        <f t="shared" si="2"/>
        <v>-0.0671946048</v>
      </c>
      <c r="O743" s="1">
        <v>0.889451878492591</v>
      </c>
    </row>
    <row r="744">
      <c r="A744" s="1">
        <v>2019.0</v>
      </c>
      <c r="B744" s="1" t="s">
        <v>29</v>
      </c>
      <c r="C744" s="1" t="s">
        <v>30</v>
      </c>
      <c r="D744" s="1" t="s">
        <v>36</v>
      </c>
      <c r="E744" s="1">
        <v>0.719348907004213</v>
      </c>
      <c r="F744" s="1">
        <f t="shared" si="1"/>
        <v>-0.04643033169</v>
      </c>
      <c r="G744" s="1">
        <v>0.786762025549353</v>
      </c>
      <c r="I744" s="1">
        <v>2021.0</v>
      </c>
      <c r="J744" s="1" t="s">
        <v>29</v>
      </c>
      <c r="K744" s="1" t="s">
        <v>31</v>
      </c>
      <c r="L744" s="1" t="s">
        <v>34</v>
      </c>
      <c r="M744" s="1">
        <v>0.917443848502286</v>
      </c>
      <c r="N744" s="1">
        <f t="shared" si="2"/>
        <v>-0.06718099711</v>
      </c>
      <c r="O744" s="1">
        <v>0.262596139037722</v>
      </c>
    </row>
    <row r="745">
      <c r="A745" s="1">
        <v>2015.0</v>
      </c>
      <c r="B745" s="1" t="s">
        <v>29</v>
      </c>
      <c r="C745" s="1" t="s">
        <v>7</v>
      </c>
      <c r="D745" s="1" t="s">
        <v>34</v>
      </c>
      <c r="E745" s="1">
        <v>1.01308674404334</v>
      </c>
      <c r="F745" s="1">
        <f t="shared" si="1"/>
        <v>-0.04242870359</v>
      </c>
      <c r="G745" s="1">
        <v>0.707530814283093</v>
      </c>
      <c r="I745" s="1">
        <v>2021.0</v>
      </c>
      <c r="J745" s="1" t="s">
        <v>28</v>
      </c>
      <c r="K745" s="1" t="s">
        <v>9</v>
      </c>
      <c r="L745" s="1" t="s">
        <v>36</v>
      </c>
      <c r="M745" s="1">
        <v>0.917618153635279</v>
      </c>
      <c r="N745" s="1">
        <f t="shared" si="2"/>
        <v>-0.06717455637</v>
      </c>
      <c r="O745" s="1">
        <v>0.717742874415827</v>
      </c>
    </row>
    <row r="746">
      <c r="A746" s="1">
        <v>2017.0</v>
      </c>
      <c r="B746" s="1" t="s">
        <v>28</v>
      </c>
      <c r="C746" s="1" t="s">
        <v>13</v>
      </c>
      <c r="D746" s="1" t="s">
        <v>34</v>
      </c>
      <c r="E746" s="1">
        <v>0.80150971369217</v>
      </c>
      <c r="F746" s="1">
        <f t="shared" si="1"/>
        <v>-0.04531104452</v>
      </c>
      <c r="G746" s="1">
        <v>0.184670137562251</v>
      </c>
      <c r="I746" s="1">
        <v>2022.0</v>
      </c>
      <c r="J746" s="1" t="s">
        <v>6</v>
      </c>
      <c r="K746" s="1" t="s">
        <v>14</v>
      </c>
      <c r="L746" s="1" t="s">
        <v>34</v>
      </c>
      <c r="M746" s="1">
        <v>0.917677366399113</v>
      </c>
      <c r="N746" s="1">
        <f t="shared" si="2"/>
        <v>-0.06717236841</v>
      </c>
      <c r="O746" s="1">
        <v>0.44948470828655</v>
      </c>
    </row>
    <row r="747">
      <c r="A747" s="1">
        <v>2022.0</v>
      </c>
      <c r="B747" s="1" t="s">
        <v>10</v>
      </c>
      <c r="C747" s="1" t="s">
        <v>11</v>
      </c>
      <c r="D747" s="1" t="s">
        <v>35</v>
      </c>
      <c r="E747" s="1">
        <v>0.824315867069113</v>
      </c>
      <c r="F747" s="1">
        <f t="shared" si="1"/>
        <v>-0.04500035338</v>
      </c>
      <c r="G747" s="1">
        <v>0.488889883912073</v>
      </c>
      <c r="I747" s="1">
        <v>2021.0</v>
      </c>
      <c r="J747" s="1" t="s">
        <v>29</v>
      </c>
      <c r="K747" s="1" t="s">
        <v>12</v>
      </c>
      <c r="L747" s="1" t="s">
        <v>35</v>
      </c>
      <c r="M747" s="1">
        <v>0.918609424760783</v>
      </c>
      <c r="N747" s="1">
        <f t="shared" si="2"/>
        <v>-0.06713792798</v>
      </c>
      <c r="O747" s="1">
        <v>0.385528501591201</v>
      </c>
    </row>
    <row r="748">
      <c r="A748" s="1">
        <v>2019.0</v>
      </c>
      <c r="B748" s="1" t="s">
        <v>29</v>
      </c>
      <c r="C748" s="1" t="s">
        <v>11</v>
      </c>
      <c r="D748" s="1" t="s">
        <v>37</v>
      </c>
      <c r="E748" s="1">
        <v>0.831647860507956</v>
      </c>
      <c r="F748" s="1">
        <f t="shared" si="1"/>
        <v>-0.04490046869</v>
      </c>
      <c r="G748" s="1">
        <v>0.727280405409044</v>
      </c>
      <c r="I748" s="1">
        <v>2014.0</v>
      </c>
      <c r="J748" s="1" t="s">
        <v>10</v>
      </c>
      <c r="K748" s="1" t="s">
        <v>12</v>
      </c>
      <c r="L748" s="1" t="s">
        <v>34</v>
      </c>
      <c r="M748" s="1">
        <v>0.9192625201332</v>
      </c>
      <c r="N748" s="1">
        <f t="shared" si="2"/>
        <v>-0.0671137955</v>
      </c>
      <c r="O748" s="1">
        <v>0.148509924109222</v>
      </c>
    </row>
    <row r="749">
      <c r="A749" s="1">
        <v>2021.0</v>
      </c>
      <c r="B749" s="1" t="s">
        <v>28</v>
      </c>
      <c r="C749" s="1" t="s">
        <v>30</v>
      </c>
      <c r="D749" s="1" t="s">
        <v>34</v>
      </c>
      <c r="E749" s="1">
        <v>0.726792211553144</v>
      </c>
      <c r="F749" s="1">
        <f t="shared" si="1"/>
        <v>-0.04632893061</v>
      </c>
      <c r="G749" s="1">
        <v>0.281893883189269</v>
      </c>
      <c r="I749" s="1">
        <v>2020.0</v>
      </c>
      <c r="J749" s="1" t="s">
        <v>10</v>
      </c>
      <c r="K749" s="1" t="s">
        <v>31</v>
      </c>
      <c r="L749" s="1" t="s">
        <v>35</v>
      </c>
      <c r="M749" s="1">
        <v>0.919316053359128</v>
      </c>
      <c r="N749" s="1">
        <f t="shared" si="2"/>
        <v>-0.0671118174</v>
      </c>
      <c r="O749" s="1">
        <v>1.05337414025552</v>
      </c>
    </row>
    <row r="750">
      <c r="A750" s="1">
        <v>2014.0</v>
      </c>
      <c r="B750" s="1" t="s">
        <v>29</v>
      </c>
      <c r="C750" s="1" t="s">
        <v>18</v>
      </c>
      <c r="D750" s="1" t="s">
        <v>35</v>
      </c>
      <c r="E750" s="1">
        <v>0.870610689669053</v>
      </c>
      <c r="F750" s="1">
        <f t="shared" si="1"/>
        <v>-0.04436967309</v>
      </c>
      <c r="G750" s="1">
        <v>0.226248579082278</v>
      </c>
      <c r="I750" s="1">
        <v>2020.0</v>
      </c>
      <c r="J750" s="1" t="s">
        <v>29</v>
      </c>
      <c r="K750" s="1" t="s">
        <v>19</v>
      </c>
      <c r="L750" s="1" t="s">
        <v>34</v>
      </c>
      <c r="M750" s="1">
        <v>0.919746099190778</v>
      </c>
      <c r="N750" s="1">
        <f t="shared" si="2"/>
        <v>-0.0670959268</v>
      </c>
      <c r="O750" s="1">
        <v>0.58556170494993</v>
      </c>
    </row>
    <row r="751">
      <c r="A751" s="1">
        <v>2014.0</v>
      </c>
      <c r="B751" s="1" t="s">
        <v>28</v>
      </c>
      <c r="C751" s="1" t="s">
        <v>13</v>
      </c>
      <c r="D751" s="1" t="s">
        <v>35</v>
      </c>
      <c r="E751" s="1">
        <v>0.8156489184096</v>
      </c>
      <c r="F751" s="1">
        <f t="shared" si="1"/>
        <v>-0.04511842433</v>
      </c>
      <c r="G751" s="1">
        <v>0.312607363904101</v>
      </c>
      <c r="I751" s="1">
        <v>2016.0</v>
      </c>
      <c r="J751" s="1" t="s">
        <v>10</v>
      </c>
      <c r="K751" s="1" t="s">
        <v>14</v>
      </c>
      <c r="L751" s="1" t="s">
        <v>34</v>
      </c>
      <c r="M751" s="1">
        <v>0.919961775934964</v>
      </c>
      <c r="N751" s="1">
        <f t="shared" si="2"/>
        <v>-0.06708795735</v>
      </c>
      <c r="O751" s="1">
        <v>0.227361177209373</v>
      </c>
    </row>
    <row r="752">
      <c r="A752" s="1">
        <v>2019.0</v>
      </c>
      <c r="B752" s="1" t="s">
        <v>28</v>
      </c>
      <c r="C752" s="1" t="s">
        <v>13</v>
      </c>
      <c r="D752" s="1" t="s">
        <v>35</v>
      </c>
      <c r="E752" s="1">
        <v>0.816091853262966</v>
      </c>
      <c r="F752" s="1">
        <f t="shared" si="1"/>
        <v>-0.04511239017</v>
      </c>
      <c r="G752" s="1">
        <v>0.311425870682143</v>
      </c>
      <c r="I752" s="1">
        <v>2021.0</v>
      </c>
      <c r="J752" s="1" t="s">
        <v>6</v>
      </c>
      <c r="K752" s="1" t="s">
        <v>14</v>
      </c>
      <c r="L752" s="1" t="s">
        <v>34</v>
      </c>
      <c r="M752" s="1">
        <v>0.920144600415808</v>
      </c>
      <c r="N752" s="1">
        <f t="shared" si="2"/>
        <v>-0.06708120181</v>
      </c>
      <c r="O752" s="1">
        <v>0.310762939336255</v>
      </c>
    </row>
    <row r="753">
      <c r="A753" s="1">
        <v>2016.0</v>
      </c>
      <c r="B753" s="1" t="s">
        <v>6</v>
      </c>
      <c r="C753" s="1" t="s">
        <v>24</v>
      </c>
      <c r="D753" s="1" t="s">
        <v>8</v>
      </c>
      <c r="E753" s="1">
        <v>0.954450730280232</v>
      </c>
      <c r="F753" s="1">
        <f t="shared" si="1"/>
        <v>-0.0432275095</v>
      </c>
      <c r="G753" s="1">
        <v>0.256528066697855</v>
      </c>
      <c r="I753" s="1">
        <v>2017.0</v>
      </c>
      <c r="J753" s="1" t="s">
        <v>10</v>
      </c>
      <c r="K753" s="1" t="s">
        <v>25</v>
      </c>
      <c r="L753" s="1" t="s">
        <v>8</v>
      </c>
      <c r="M753" s="1">
        <v>0.920209596732209</v>
      </c>
      <c r="N753" s="1">
        <f t="shared" si="2"/>
        <v>-0.06707880014</v>
      </c>
      <c r="O753" s="1">
        <v>0.116092925865443</v>
      </c>
    </row>
    <row r="754">
      <c r="A754" s="1">
        <v>2019.0</v>
      </c>
      <c r="B754" s="1" t="s">
        <v>28</v>
      </c>
      <c r="C754" s="1" t="s">
        <v>18</v>
      </c>
      <c r="D754" s="1" t="s">
        <v>36</v>
      </c>
      <c r="E754" s="1">
        <v>0.870795584722466</v>
      </c>
      <c r="F754" s="1">
        <f t="shared" si="1"/>
        <v>-0.04436715424</v>
      </c>
      <c r="G754" s="1">
        <v>0.686776005038263</v>
      </c>
      <c r="I754" s="1">
        <v>2017.0</v>
      </c>
      <c r="J754" s="1" t="s">
        <v>29</v>
      </c>
      <c r="K754" s="1" t="s">
        <v>19</v>
      </c>
      <c r="L754" s="1" t="s">
        <v>36</v>
      </c>
      <c r="M754" s="1">
        <v>0.9221265826294</v>
      </c>
      <c r="N754" s="1">
        <f t="shared" si="2"/>
        <v>-0.06700796572</v>
      </c>
      <c r="O754" s="1">
        <v>0.346119234692304</v>
      </c>
    </row>
    <row r="755">
      <c r="A755" s="1">
        <v>2020.0</v>
      </c>
      <c r="B755" s="1" t="s">
        <v>29</v>
      </c>
      <c r="C755" s="1" t="s">
        <v>30</v>
      </c>
      <c r="D755" s="1" t="s">
        <v>35</v>
      </c>
      <c r="E755" s="1">
        <v>0.737525770147829</v>
      </c>
      <c r="F755" s="1">
        <f t="shared" si="1"/>
        <v>-0.04618270596</v>
      </c>
      <c r="G755" s="1">
        <v>0.441430441689525</v>
      </c>
      <c r="I755" s="1">
        <v>2017.0</v>
      </c>
      <c r="J755" s="1" t="s">
        <v>29</v>
      </c>
      <c r="K755" s="1" t="s">
        <v>31</v>
      </c>
      <c r="L755" s="1" t="s">
        <v>8</v>
      </c>
      <c r="M755" s="1">
        <v>0.922652000176943</v>
      </c>
      <c r="N755" s="1">
        <f t="shared" si="2"/>
        <v>-0.06698855106</v>
      </c>
      <c r="O755" s="1">
        <v>0.142388255654777</v>
      </c>
    </row>
    <row r="756">
      <c r="A756" s="1">
        <v>2018.0</v>
      </c>
      <c r="B756" s="1" t="s">
        <v>28</v>
      </c>
      <c r="C756" s="1" t="s">
        <v>7</v>
      </c>
      <c r="D756" s="1" t="s">
        <v>37</v>
      </c>
      <c r="E756" s="1">
        <v>1.01399187263197</v>
      </c>
      <c r="F756" s="1">
        <f t="shared" si="1"/>
        <v>-0.0424163729</v>
      </c>
      <c r="G756" s="1">
        <v>0.858315638353632</v>
      </c>
      <c r="I756" s="1">
        <v>2015.0</v>
      </c>
      <c r="J756" s="1" t="s">
        <v>6</v>
      </c>
      <c r="K756" s="1" t="s">
        <v>9</v>
      </c>
      <c r="L756" s="1" t="s">
        <v>37</v>
      </c>
      <c r="M756" s="1">
        <v>0.922847469307448</v>
      </c>
      <c r="N756" s="1">
        <f t="shared" si="2"/>
        <v>-0.06698132829</v>
      </c>
      <c r="O756" s="1">
        <v>0.786811748594809</v>
      </c>
    </row>
    <row r="757">
      <c r="A757" s="1">
        <v>2015.0</v>
      </c>
      <c r="B757" s="1" t="s">
        <v>6</v>
      </c>
      <c r="C757" s="1" t="s">
        <v>26</v>
      </c>
      <c r="D757" s="1" t="s">
        <v>34</v>
      </c>
      <c r="E757" s="1">
        <v>0.785153122729739</v>
      </c>
      <c r="F757" s="1">
        <f t="shared" si="1"/>
        <v>-0.04553387245</v>
      </c>
      <c r="G757" s="1">
        <v>0.256522925229908</v>
      </c>
      <c r="I757" s="1">
        <v>2015.0</v>
      </c>
      <c r="J757" s="1" t="s">
        <v>6</v>
      </c>
      <c r="K757" s="1" t="s">
        <v>27</v>
      </c>
      <c r="L757" s="1" t="s">
        <v>35</v>
      </c>
      <c r="M757" s="1">
        <v>0.923696442602019</v>
      </c>
      <c r="N757" s="1">
        <f t="shared" si="2"/>
        <v>-0.06694995793</v>
      </c>
      <c r="O757" s="1">
        <v>0.289003523253223</v>
      </c>
    </row>
    <row r="758">
      <c r="A758" s="1">
        <v>2014.0</v>
      </c>
      <c r="B758" s="1" t="s">
        <v>6</v>
      </c>
      <c r="C758" s="1" t="s">
        <v>20</v>
      </c>
      <c r="D758" s="1" t="s">
        <v>35</v>
      </c>
      <c r="E758" s="1">
        <v>0.933546794734361</v>
      </c>
      <c r="F758" s="1">
        <f t="shared" si="1"/>
        <v>-0.04351228648</v>
      </c>
      <c r="G758" s="1">
        <v>0.387362774007183</v>
      </c>
      <c r="I758" s="1">
        <v>2019.0</v>
      </c>
      <c r="J758" s="1" t="s">
        <v>29</v>
      </c>
      <c r="K758" s="1" t="s">
        <v>21</v>
      </c>
      <c r="L758" s="1" t="s">
        <v>37</v>
      </c>
      <c r="M758" s="1">
        <v>0.923859985253751</v>
      </c>
      <c r="N758" s="1">
        <f t="shared" si="2"/>
        <v>-0.06694391488</v>
      </c>
      <c r="O758" s="1">
        <v>0.563556290747775</v>
      </c>
    </row>
    <row r="759">
      <c r="A759" s="1">
        <v>2023.0</v>
      </c>
      <c r="B759" s="1" t="s">
        <v>10</v>
      </c>
      <c r="C759" s="1" t="s">
        <v>32</v>
      </c>
      <c r="D759" s="1" t="s">
        <v>35</v>
      </c>
      <c r="E759" s="1">
        <v>0.872839544921675</v>
      </c>
      <c r="F759" s="1">
        <f t="shared" si="1"/>
        <v>-0.04433930911</v>
      </c>
      <c r="G759" s="1">
        <v>0.219252255846202</v>
      </c>
      <c r="I759" s="1">
        <v>2014.0</v>
      </c>
      <c r="J759" s="1" t="s">
        <v>6</v>
      </c>
      <c r="K759" s="1" t="s">
        <v>33</v>
      </c>
      <c r="L759" s="1" t="s">
        <v>36</v>
      </c>
      <c r="M759" s="1">
        <v>0.924027251286036</v>
      </c>
      <c r="N759" s="1">
        <f t="shared" si="2"/>
        <v>-0.06693773425</v>
      </c>
      <c r="O759" s="1">
        <v>0.207959375690527</v>
      </c>
    </row>
    <row r="760">
      <c r="A760" s="1">
        <v>2019.0</v>
      </c>
      <c r="B760" s="1" t="s">
        <v>28</v>
      </c>
      <c r="C760" s="1" t="s">
        <v>32</v>
      </c>
      <c r="D760" s="1" t="s">
        <v>35</v>
      </c>
      <c r="E760" s="1">
        <v>0.884307474133187</v>
      </c>
      <c r="F760" s="1">
        <f t="shared" si="1"/>
        <v>-0.04418308004</v>
      </c>
      <c r="G760" s="1">
        <v>0.599964178207928</v>
      </c>
      <c r="I760" s="1">
        <v>2017.0</v>
      </c>
      <c r="J760" s="1" t="s">
        <v>29</v>
      </c>
      <c r="K760" s="1" t="s">
        <v>33</v>
      </c>
      <c r="L760" s="1" t="s">
        <v>35</v>
      </c>
      <c r="M760" s="1">
        <v>0.924841695458755</v>
      </c>
      <c r="N760" s="1">
        <f t="shared" si="2"/>
        <v>-0.06690763977</v>
      </c>
      <c r="O760" s="1">
        <v>0.0933218820665457</v>
      </c>
    </row>
    <row r="761">
      <c r="A761" s="1">
        <v>2017.0</v>
      </c>
      <c r="B761" s="1" t="s">
        <v>28</v>
      </c>
      <c r="C761" s="1" t="s">
        <v>15</v>
      </c>
      <c r="D761" s="1" t="s">
        <v>35</v>
      </c>
      <c r="E761" s="1">
        <v>0.970916934505225</v>
      </c>
      <c r="F761" s="1">
        <f t="shared" si="1"/>
        <v>-0.04300318829</v>
      </c>
      <c r="G761" s="1">
        <v>0.155011216747634</v>
      </c>
      <c r="I761" s="1">
        <v>2019.0</v>
      </c>
      <c r="J761" s="1" t="s">
        <v>6</v>
      </c>
      <c r="K761" s="1" t="s">
        <v>17</v>
      </c>
      <c r="L761" s="1" t="s">
        <v>34</v>
      </c>
      <c r="M761" s="1">
        <v>0.925200644171261</v>
      </c>
      <c r="N761" s="1">
        <f t="shared" si="2"/>
        <v>-0.06689437629</v>
      </c>
      <c r="O761" s="1">
        <v>0.152952193497945</v>
      </c>
    </row>
    <row r="762">
      <c r="A762" s="1">
        <v>2016.0</v>
      </c>
      <c r="B762" s="1" t="s">
        <v>28</v>
      </c>
      <c r="C762" s="1" t="s">
        <v>11</v>
      </c>
      <c r="D762" s="1" t="s">
        <v>34</v>
      </c>
      <c r="E762" s="1">
        <v>0.833428456588026</v>
      </c>
      <c r="F762" s="1">
        <f t="shared" si="1"/>
        <v>-0.04487621141</v>
      </c>
      <c r="G762" s="1">
        <v>0.459748903376935</v>
      </c>
      <c r="I762" s="1">
        <v>2016.0</v>
      </c>
      <c r="J762" s="1" t="s">
        <v>29</v>
      </c>
      <c r="K762" s="1" t="s">
        <v>12</v>
      </c>
      <c r="L762" s="1" t="s">
        <v>36</v>
      </c>
      <c r="M762" s="1">
        <v>0.926270545223919</v>
      </c>
      <c r="N762" s="1">
        <f t="shared" si="2"/>
        <v>-0.06685484244</v>
      </c>
      <c r="O762" s="1">
        <v>0.766922496232426</v>
      </c>
    </row>
    <row r="763">
      <c r="A763" s="1">
        <v>2021.0</v>
      </c>
      <c r="B763" s="1" t="s">
        <v>10</v>
      </c>
      <c r="C763" s="1" t="s">
        <v>32</v>
      </c>
      <c r="D763" s="1" t="s">
        <v>34</v>
      </c>
      <c r="E763" s="1">
        <v>0.900447912052917</v>
      </c>
      <c r="F763" s="1">
        <f t="shared" si="1"/>
        <v>-0.0439631968</v>
      </c>
      <c r="G763" s="1">
        <v>0.215850821308766</v>
      </c>
      <c r="I763" s="1">
        <v>2020.0</v>
      </c>
      <c r="J763" s="1" t="s">
        <v>10</v>
      </c>
      <c r="K763" s="1" t="s">
        <v>33</v>
      </c>
      <c r="L763" s="1" t="s">
        <v>36</v>
      </c>
      <c r="M763" s="1">
        <v>0.926724364280231</v>
      </c>
      <c r="N763" s="1">
        <f t="shared" si="2"/>
        <v>-0.06683807341</v>
      </c>
      <c r="O763" s="1">
        <v>1.56809763323736</v>
      </c>
    </row>
    <row r="764">
      <c r="A764" s="1">
        <v>2019.0</v>
      </c>
      <c r="B764" s="1" t="s">
        <v>29</v>
      </c>
      <c r="C764" s="1" t="s">
        <v>22</v>
      </c>
      <c r="D764" s="1" t="s">
        <v>37</v>
      </c>
      <c r="E764" s="1">
        <v>0.912152757735791</v>
      </c>
      <c r="F764" s="1">
        <f t="shared" si="1"/>
        <v>-0.04380374019</v>
      </c>
      <c r="G764" s="1">
        <v>0.820158161081752</v>
      </c>
      <c r="I764" s="1">
        <v>2021.0</v>
      </c>
      <c r="J764" s="1" t="s">
        <v>29</v>
      </c>
      <c r="K764" s="1" t="s">
        <v>23</v>
      </c>
      <c r="L764" s="1" t="s">
        <v>34</v>
      </c>
      <c r="M764" s="1">
        <v>0.92718990365183</v>
      </c>
      <c r="N764" s="1">
        <f t="shared" si="2"/>
        <v>-0.06682087129</v>
      </c>
      <c r="O764" s="1">
        <v>0.198530683071057</v>
      </c>
    </row>
    <row r="765">
      <c r="A765" s="1">
        <v>2019.0</v>
      </c>
      <c r="B765" s="1" t="s">
        <v>29</v>
      </c>
      <c r="C765" s="1" t="s">
        <v>26</v>
      </c>
      <c r="D765" s="1" t="s">
        <v>34</v>
      </c>
      <c r="E765" s="1">
        <v>0.795033357290595</v>
      </c>
      <c r="F765" s="1">
        <f t="shared" si="1"/>
        <v>-0.04539927275</v>
      </c>
      <c r="G765" s="1">
        <v>0.153976293237845</v>
      </c>
      <c r="I765" s="1">
        <v>2015.0</v>
      </c>
      <c r="J765" s="1" t="s">
        <v>10</v>
      </c>
      <c r="K765" s="1" t="s">
        <v>27</v>
      </c>
      <c r="L765" s="1" t="s">
        <v>35</v>
      </c>
      <c r="M765" s="1">
        <v>0.927895224964538</v>
      </c>
      <c r="N765" s="1">
        <f t="shared" si="2"/>
        <v>-0.06679480901</v>
      </c>
      <c r="O765" s="1">
        <v>0.321379125285032</v>
      </c>
    </row>
    <row r="766">
      <c r="A766" s="1">
        <v>2017.0</v>
      </c>
      <c r="B766" s="1" t="s">
        <v>6</v>
      </c>
      <c r="C766" s="1" t="s">
        <v>13</v>
      </c>
      <c r="D766" s="1" t="s">
        <v>8</v>
      </c>
      <c r="E766" s="1">
        <v>0.827647990623423</v>
      </c>
      <c r="F766" s="1">
        <f t="shared" si="1"/>
        <v>-0.04495495943</v>
      </c>
      <c r="G766" s="1">
        <v>0.17348978887412</v>
      </c>
      <c r="I766" s="1">
        <v>2017.0</v>
      </c>
      <c r="J766" s="1" t="s">
        <v>28</v>
      </c>
      <c r="K766" s="1" t="s">
        <v>14</v>
      </c>
      <c r="L766" s="1" t="s">
        <v>35</v>
      </c>
      <c r="M766" s="1">
        <v>0.929044970006714</v>
      </c>
      <c r="N766" s="1">
        <f t="shared" si="2"/>
        <v>-0.06675232486</v>
      </c>
      <c r="O766" s="1">
        <v>0.226400788288977</v>
      </c>
    </row>
    <row r="767">
      <c r="A767" s="1">
        <v>2018.0</v>
      </c>
      <c r="B767" s="1" t="s">
        <v>10</v>
      </c>
      <c r="C767" s="1" t="s">
        <v>22</v>
      </c>
      <c r="D767" s="1" t="s">
        <v>8</v>
      </c>
      <c r="E767" s="1">
        <v>0.92666949941498</v>
      </c>
      <c r="F767" s="1">
        <f t="shared" si="1"/>
        <v>-0.04360597676</v>
      </c>
      <c r="G767" s="1">
        <v>0.533366303649368</v>
      </c>
      <c r="I767" s="1">
        <v>2023.0</v>
      </c>
      <c r="J767" s="1" t="s">
        <v>28</v>
      </c>
      <c r="K767" s="1" t="s">
        <v>23</v>
      </c>
      <c r="L767" s="1" t="s">
        <v>35</v>
      </c>
      <c r="M767" s="1">
        <v>0.929327027052094</v>
      </c>
      <c r="N767" s="1">
        <f t="shared" si="2"/>
        <v>-0.06674190259</v>
      </c>
      <c r="O767" s="1">
        <v>0.622921998449842</v>
      </c>
    </row>
    <row r="768">
      <c r="A768" s="1">
        <v>2015.0</v>
      </c>
      <c r="B768" s="1" t="s">
        <v>29</v>
      </c>
      <c r="C768" s="1" t="s">
        <v>18</v>
      </c>
      <c r="D768" s="1" t="s">
        <v>34</v>
      </c>
      <c r="E768" s="1">
        <v>0.87084122078821</v>
      </c>
      <c r="F768" s="1">
        <f t="shared" si="1"/>
        <v>-0.04436653254</v>
      </c>
      <c r="G768" s="1">
        <v>0.720365438114704</v>
      </c>
      <c r="I768" s="1">
        <v>2020.0</v>
      </c>
      <c r="J768" s="1" t="s">
        <v>6</v>
      </c>
      <c r="K768" s="1" t="s">
        <v>19</v>
      </c>
      <c r="L768" s="1" t="s">
        <v>36</v>
      </c>
      <c r="M768" s="1">
        <v>0.930522596790283</v>
      </c>
      <c r="N768" s="1">
        <f t="shared" si="2"/>
        <v>-0.06669772518</v>
      </c>
      <c r="O768" s="1">
        <v>0.845702522681387</v>
      </c>
    </row>
    <row r="769">
      <c r="A769" s="1">
        <v>2017.0</v>
      </c>
      <c r="B769" s="1" t="s">
        <v>29</v>
      </c>
      <c r="C769" s="1" t="s">
        <v>24</v>
      </c>
      <c r="D769" s="1" t="s">
        <v>34</v>
      </c>
      <c r="E769" s="1">
        <v>0.95862555339651</v>
      </c>
      <c r="F769" s="1">
        <f t="shared" si="1"/>
        <v>-0.04317063535</v>
      </c>
      <c r="G769" s="1">
        <v>0.273227292914722</v>
      </c>
      <c r="I769" s="1">
        <v>2018.0</v>
      </c>
      <c r="J769" s="1" t="s">
        <v>28</v>
      </c>
      <c r="K769" s="1" t="s">
        <v>25</v>
      </c>
      <c r="L769" s="1" t="s">
        <v>35</v>
      </c>
      <c r="M769" s="1">
        <v>0.931310757776273</v>
      </c>
      <c r="N769" s="1">
        <f t="shared" si="2"/>
        <v>-0.0666686019</v>
      </c>
      <c r="O769" s="1">
        <v>0.434851968430791</v>
      </c>
    </row>
    <row r="770">
      <c r="A770" s="1">
        <v>2017.0</v>
      </c>
      <c r="B770" s="1" t="s">
        <v>10</v>
      </c>
      <c r="C770" s="1" t="s">
        <v>20</v>
      </c>
      <c r="D770" s="1" t="s">
        <v>35</v>
      </c>
      <c r="E770" s="1">
        <v>0.93377020350049</v>
      </c>
      <c r="F770" s="1">
        <f t="shared" si="1"/>
        <v>-0.04350924296</v>
      </c>
      <c r="G770" s="1">
        <v>0.255031995694702</v>
      </c>
      <c r="I770" s="1">
        <v>2015.0</v>
      </c>
      <c r="J770" s="1" t="s">
        <v>28</v>
      </c>
      <c r="K770" s="1" t="s">
        <v>21</v>
      </c>
      <c r="L770" s="1" t="s">
        <v>35</v>
      </c>
      <c r="M770" s="1">
        <v>0.932437093778443</v>
      </c>
      <c r="N770" s="1">
        <f t="shared" si="2"/>
        <v>-0.06662698273</v>
      </c>
      <c r="O770" s="1">
        <v>0.172256932988914</v>
      </c>
    </row>
    <row r="771">
      <c r="A771" s="1">
        <v>2021.0</v>
      </c>
      <c r="B771" s="1" t="s">
        <v>10</v>
      </c>
      <c r="C771" s="1" t="s">
        <v>15</v>
      </c>
      <c r="D771" s="1" t="s">
        <v>37</v>
      </c>
      <c r="E771" s="1">
        <v>0.980761434444678</v>
      </c>
      <c r="F771" s="1">
        <f t="shared" si="1"/>
        <v>-0.04286907541</v>
      </c>
      <c r="G771" s="1">
        <v>0.545372895737332</v>
      </c>
      <c r="I771" s="1">
        <v>2022.0</v>
      </c>
      <c r="J771" s="1" t="s">
        <v>10</v>
      </c>
      <c r="K771" s="1" t="s">
        <v>17</v>
      </c>
      <c r="L771" s="1" t="s">
        <v>34</v>
      </c>
      <c r="M771" s="1">
        <v>0.934302831261276</v>
      </c>
      <c r="N771" s="1">
        <f t="shared" si="2"/>
        <v>-0.06655804199</v>
      </c>
      <c r="O771" s="1">
        <v>0.683073611533988</v>
      </c>
    </row>
    <row r="772">
      <c r="A772" s="1">
        <v>2021.0</v>
      </c>
      <c r="B772" s="1" t="s">
        <v>10</v>
      </c>
      <c r="C772" s="1" t="s">
        <v>15</v>
      </c>
      <c r="D772" s="1" t="s">
        <v>36</v>
      </c>
      <c r="E772" s="1">
        <v>0.991462474280299</v>
      </c>
      <c r="F772" s="1">
        <f t="shared" si="1"/>
        <v>-0.04272329378</v>
      </c>
      <c r="G772" s="1">
        <v>0.543027663919465</v>
      </c>
      <c r="I772" s="1">
        <v>2014.0</v>
      </c>
      <c r="J772" s="1" t="s">
        <v>6</v>
      </c>
      <c r="K772" s="1" t="s">
        <v>17</v>
      </c>
      <c r="L772" s="1" t="s">
        <v>36</v>
      </c>
      <c r="M772" s="1">
        <v>0.934308576787528</v>
      </c>
      <c r="N772" s="1">
        <f t="shared" si="2"/>
        <v>-0.06655782969</v>
      </c>
      <c r="O772" s="1">
        <v>1.27972659033306</v>
      </c>
    </row>
    <row r="773">
      <c r="A773" s="1">
        <v>2016.0</v>
      </c>
      <c r="B773" s="1" t="s">
        <v>28</v>
      </c>
      <c r="C773" s="1" t="s">
        <v>22</v>
      </c>
      <c r="D773" s="1" t="s">
        <v>37</v>
      </c>
      <c r="E773" s="1">
        <v>0.927552377210187</v>
      </c>
      <c r="F773" s="1">
        <f t="shared" si="1"/>
        <v>-0.0435939492</v>
      </c>
      <c r="G773" s="1">
        <v>0.767679826001276</v>
      </c>
      <c r="I773" s="1">
        <v>2017.0</v>
      </c>
      <c r="J773" s="1" t="s">
        <v>28</v>
      </c>
      <c r="K773" s="1" t="s">
        <v>23</v>
      </c>
      <c r="L773" s="1" t="s">
        <v>34</v>
      </c>
      <c r="M773" s="1">
        <v>0.934863202693515</v>
      </c>
      <c r="N773" s="1">
        <f t="shared" si="2"/>
        <v>-0.06653733575</v>
      </c>
      <c r="O773" s="1">
        <v>0.0541067335553354</v>
      </c>
    </row>
    <row r="774">
      <c r="A774" s="1">
        <v>2021.0</v>
      </c>
      <c r="B774" s="1" t="s">
        <v>6</v>
      </c>
      <c r="C774" s="1" t="s">
        <v>18</v>
      </c>
      <c r="D774" s="1" t="s">
        <v>35</v>
      </c>
      <c r="E774" s="1">
        <v>0.871448857411177</v>
      </c>
      <c r="F774" s="1">
        <f t="shared" si="1"/>
        <v>-0.04435825462</v>
      </c>
      <c r="G774" s="1">
        <v>0.39910482387293</v>
      </c>
      <c r="I774" s="1">
        <v>2020.0</v>
      </c>
      <c r="J774" s="1" t="s">
        <v>6</v>
      </c>
      <c r="K774" s="1" t="s">
        <v>19</v>
      </c>
      <c r="L774" s="1" t="s">
        <v>35</v>
      </c>
      <c r="M774" s="1">
        <v>0.935172915828021</v>
      </c>
      <c r="N774" s="1">
        <f t="shared" si="2"/>
        <v>-0.06652589156</v>
      </c>
      <c r="O774" s="1">
        <v>0.519470709732441</v>
      </c>
    </row>
    <row r="775">
      <c r="A775" s="1">
        <v>2022.0</v>
      </c>
      <c r="B775" s="1" t="s">
        <v>28</v>
      </c>
      <c r="C775" s="1" t="s">
        <v>7</v>
      </c>
      <c r="D775" s="1" t="s">
        <v>36</v>
      </c>
      <c r="E775" s="1">
        <v>1.02120683686174</v>
      </c>
      <c r="F775" s="1">
        <f t="shared" si="1"/>
        <v>-0.04231808252</v>
      </c>
      <c r="G775" s="1">
        <v>0.769566899796523</v>
      </c>
      <c r="I775" s="1">
        <v>2014.0</v>
      </c>
      <c r="J775" s="1" t="s">
        <v>6</v>
      </c>
      <c r="K775" s="1" t="s">
        <v>9</v>
      </c>
      <c r="L775" s="1" t="s">
        <v>36</v>
      </c>
      <c r="M775" s="1">
        <v>0.935321017094889</v>
      </c>
      <c r="N775" s="1">
        <f t="shared" si="2"/>
        <v>-0.06652041908</v>
      </c>
      <c r="O775" s="1">
        <v>1.19505907205525</v>
      </c>
    </row>
    <row r="776">
      <c r="A776" s="1">
        <v>2016.0</v>
      </c>
      <c r="B776" s="1" t="s">
        <v>10</v>
      </c>
      <c r="C776" s="1" t="s">
        <v>24</v>
      </c>
      <c r="D776" s="1" t="s">
        <v>35</v>
      </c>
      <c r="E776" s="1">
        <v>0.959403908960872</v>
      </c>
      <c r="F776" s="1">
        <f t="shared" si="1"/>
        <v>-0.04316003171</v>
      </c>
      <c r="G776" s="1">
        <v>0.415624873757204</v>
      </c>
      <c r="I776" s="1">
        <v>2015.0</v>
      </c>
      <c r="J776" s="1" t="s">
        <v>29</v>
      </c>
      <c r="K776" s="1" t="s">
        <v>25</v>
      </c>
      <c r="L776" s="1" t="s">
        <v>35</v>
      </c>
      <c r="M776" s="1">
        <v>0.935924032594167</v>
      </c>
      <c r="N776" s="1">
        <f t="shared" si="2"/>
        <v>-0.06649813709</v>
      </c>
      <c r="O776" s="1">
        <v>0.500012272774025</v>
      </c>
    </row>
    <row r="777">
      <c r="A777" s="1">
        <v>2015.0</v>
      </c>
      <c r="B777" s="1" t="s">
        <v>6</v>
      </c>
      <c r="C777" s="1" t="s">
        <v>20</v>
      </c>
      <c r="D777" s="1" t="s">
        <v>36</v>
      </c>
      <c r="E777" s="1">
        <v>0.94662427991333</v>
      </c>
      <c r="F777" s="1">
        <f t="shared" si="1"/>
        <v>-0.04333413023</v>
      </c>
      <c r="G777" s="1">
        <v>0.360285276371674</v>
      </c>
      <c r="I777" s="1">
        <v>2022.0</v>
      </c>
      <c r="J777" s="1" t="s">
        <v>28</v>
      </c>
      <c r="K777" s="1" t="s">
        <v>21</v>
      </c>
      <c r="L777" s="1" t="s">
        <v>34</v>
      </c>
      <c r="M777" s="1">
        <v>0.936000713354583</v>
      </c>
      <c r="N777" s="1">
        <f t="shared" si="2"/>
        <v>-0.06649530367</v>
      </c>
      <c r="O777" s="1">
        <v>0.434731692634629</v>
      </c>
    </row>
    <row r="778">
      <c r="A778" s="1">
        <v>2014.0</v>
      </c>
      <c r="B778" s="1" t="s">
        <v>10</v>
      </c>
      <c r="C778" s="1" t="s">
        <v>15</v>
      </c>
      <c r="D778" s="1" t="s">
        <v>37</v>
      </c>
      <c r="E778" s="1">
        <v>0.992727450541456</v>
      </c>
      <c r="F778" s="1">
        <f t="shared" si="1"/>
        <v>-0.04270606084</v>
      </c>
      <c r="G778" s="1">
        <v>0.308271775344519</v>
      </c>
      <c r="I778" s="1">
        <v>2022.0</v>
      </c>
      <c r="J778" s="1" t="s">
        <v>28</v>
      </c>
      <c r="K778" s="1" t="s">
        <v>17</v>
      </c>
      <c r="L778" s="1" t="s">
        <v>35</v>
      </c>
      <c r="M778" s="1">
        <v>0.93660520316037</v>
      </c>
      <c r="N778" s="1">
        <f t="shared" si="2"/>
        <v>-0.06647296721</v>
      </c>
      <c r="O778" s="1">
        <v>0.734121929385277</v>
      </c>
    </row>
    <row r="779">
      <c r="A779" s="1">
        <v>2023.0</v>
      </c>
      <c r="B779" s="1" t="s">
        <v>28</v>
      </c>
      <c r="C779" s="1" t="s">
        <v>20</v>
      </c>
      <c r="D779" s="1" t="s">
        <v>37</v>
      </c>
      <c r="E779" s="1">
        <v>0.963793525413919</v>
      </c>
      <c r="F779" s="1">
        <f t="shared" si="1"/>
        <v>-0.04310023141</v>
      </c>
      <c r="G779" s="1">
        <v>1.01478949728008</v>
      </c>
      <c r="I779" s="1">
        <v>2019.0</v>
      </c>
      <c r="J779" s="1" t="s">
        <v>6</v>
      </c>
      <c r="K779" s="1" t="s">
        <v>21</v>
      </c>
      <c r="L779" s="1" t="s">
        <v>37</v>
      </c>
      <c r="M779" s="1">
        <v>0.936727955435393</v>
      </c>
      <c r="N779" s="1">
        <f t="shared" si="2"/>
        <v>-0.0664684314</v>
      </c>
      <c r="O779" s="1">
        <v>0.742242752473199</v>
      </c>
    </row>
    <row r="780">
      <c r="A780" s="1">
        <v>2020.0</v>
      </c>
      <c r="B780" s="1" t="s">
        <v>10</v>
      </c>
      <c r="C780" s="1" t="s">
        <v>32</v>
      </c>
      <c r="D780" s="1" t="s">
        <v>35</v>
      </c>
      <c r="E780" s="1">
        <v>0.91450323734985</v>
      </c>
      <c r="F780" s="1">
        <f t="shared" si="1"/>
        <v>-0.0437717193</v>
      </c>
      <c r="G780" s="1">
        <v>1.47546654281673</v>
      </c>
      <c r="I780" s="1">
        <v>2020.0</v>
      </c>
      <c r="J780" s="1" t="s">
        <v>6</v>
      </c>
      <c r="K780" s="1" t="s">
        <v>33</v>
      </c>
      <c r="L780" s="1" t="s">
        <v>8</v>
      </c>
      <c r="M780" s="1">
        <v>0.937612313080505</v>
      </c>
      <c r="N780" s="1">
        <f t="shared" si="2"/>
        <v>-0.06643575356</v>
      </c>
      <c r="O780" s="1">
        <v>0.463810232108766</v>
      </c>
    </row>
    <row r="781">
      <c r="A781" s="1">
        <v>2020.0</v>
      </c>
      <c r="B781" s="1" t="s">
        <v>10</v>
      </c>
      <c r="C781" s="1" t="s">
        <v>18</v>
      </c>
      <c r="D781" s="1" t="s">
        <v>36</v>
      </c>
      <c r="E781" s="1">
        <v>0.875036837978892</v>
      </c>
      <c r="F781" s="1">
        <f t="shared" si="1"/>
        <v>-0.04430937511</v>
      </c>
      <c r="G781" s="1">
        <v>1.6496848619723</v>
      </c>
      <c r="I781" s="1">
        <v>2017.0</v>
      </c>
      <c r="J781" s="1" t="s">
        <v>6</v>
      </c>
      <c r="K781" s="1" t="s">
        <v>19</v>
      </c>
      <c r="L781" s="1" t="s">
        <v>34</v>
      </c>
      <c r="M781" s="1">
        <v>0.938099785847013</v>
      </c>
      <c r="N781" s="1">
        <f t="shared" si="2"/>
        <v>-0.06641774098</v>
      </c>
      <c r="O781" s="1">
        <v>0.373223407369375</v>
      </c>
    </row>
    <row r="782">
      <c r="A782" s="1">
        <v>2014.0</v>
      </c>
      <c r="B782" s="1" t="s">
        <v>6</v>
      </c>
      <c r="C782" s="1" t="s">
        <v>22</v>
      </c>
      <c r="D782" s="1" t="s">
        <v>8</v>
      </c>
      <c r="E782" s="1">
        <v>0.940338318829852</v>
      </c>
      <c r="F782" s="1">
        <f t="shared" si="1"/>
        <v>-0.04341976468</v>
      </c>
      <c r="G782" s="1">
        <v>0.398851022774655</v>
      </c>
      <c r="I782" s="1">
        <v>2018.0</v>
      </c>
      <c r="J782" s="1" t="s">
        <v>6</v>
      </c>
      <c r="K782" s="1" t="s">
        <v>23</v>
      </c>
      <c r="L782" s="1" t="s">
        <v>35</v>
      </c>
      <c r="M782" s="1">
        <v>0.938492233119649</v>
      </c>
      <c r="N782" s="1">
        <f t="shared" si="2"/>
        <v>-0.06640323969</v>
      </c>
      <c r="O782" s="1">
        <v>0.538219243079944</v>
      </c>
    </row>
    <row r="783">
      <c r="A783" s="1">
        <v>2018.0</v>
      </c>
      <c r="B783" s="1" t="s">
        <v>10</v>
      </c>
      <c r="C783" s="1" t="s">
        <v>30</v>
      </c>
      <c r="D783" s="1" t="s">
        <v>35</v>
      </c>
      <c r="E783" s="1">
        <v>0.740167205495788</v>
      </c>
      <c r="F783" s="1">
        <f t="shared" si="1"/>
        <v>-0.04614672135</v>
      </c>
      <c r="G783" s="1">
        <v>0.493784115384795</v>
      </c>
      <c r="I783" s="1">
        <v>2015.0</v>
      </c>
      <c r="J783" s="1" t="s">
        <v>29</v>
      </c>
      <c r="K783" s="1" t="s">
        <v>31</v>
      </c>
      <c r="L783" s="1" t="s">
        <v>36</v>
      </c>
      <c r="M783" s="1">
        <v>0.939266349606705</v>
      </c>
      <c r="N783" s="1">
        <f t="shared" si="2"/>
        <v>-0.06637463537</v>
      </c>
      <c r="O783" s="1">
        <v>1.18734296985853</v>
      </c>
    </row>
    <row r="784">
      <c r="A784" s="1">
        <v>2021.0</v>
      </c>
      <c r="B784" s="1" t="s">
        <v>6</v>
      </c>
      <c r="C784" s="1" t="s">
        <v>11</v>
      </c>
      <c r="D784" s="1" t="s">
        <v>35</v>
      </c>
      <c r="E784" s="1">
        <v>0.836127586876928</v>
      </c>
      <c r="F784" s="1">
        <f t="shared" si="1"/>
        <v>-0.04483944081</v>
      </c>
      <c r="G784" s="1">
        <v>0.393639723051797</v>
      </c>
      <c r="I784" s="1">
        <v>2017.0</v>
      </c>
      <c r="J784" s="1" t="s">
        <v>29</v>
      </c>
      <c r="K784" s="1" t="s">
        <v>12</v>
      </c>
      <c r="L784" s="1" t="s">
        <v>35</v>
      </c>
      <c r="M784" s="1">
        <v>0.939830358403538</v>
      </c>
      <c r="N784" s="1">
        <f t="shared" si="2"/>
        <v>-0.06635379472</v>
      </c>
      <c r="O784" s="1">
        <v>0.264872030465402</v>
      </c>
    </row>
    <row r="785">
      <c r="A785" s="1">
        <v>2021.0</v>
      </c>
      <c r="B785" s="1" t="s">
        <v>28</v>
      </c>
      <c r="C785" s="1" t="s">
        <v>7</v>
      </c>
      <c r="D785" s="1" t="s">
        <v>36</v>
      </c>
      <c r="E785" s="1">
        <v>1.02214208465033</v>
      </c>
      <c r="F785" s="1">
        <f t="shared" si="1"/>
        <v>-0.04230534152</v>
      </c>
      <c r="G785" s="1">
        <v>0.629793507937949</v>
      </c>
      <c r="I785" s="1">
        <v>2015.0</v>
      </c>
      <c r="J785" s="1" t="s">
        <v>28</v>
      </c>
      <c r="K785" s="1" t="s">
        <v>9</v>
      </c>
      <c r="L785" s="1" t="s">
        <v>36</v>
      </c>
      <c r="M785" s="1">
        <v>0.940743961533001</v>
      </c>
      <c r="N785" s="1">
        <f t="shared" si="2"/>
        <v>-0.06632003623</v>
      </c>
      <c r="O785" s="1">
        <v>1.00653079379044</v>
      </c>
    </row>
    <row r="786">
      <c r="A786" s="1">
        <v>2015.0</v>
      </c>
      <c r="B786" s="1" t="s">
        <v>6</v>
      </c>
      <c r="C786" s="1" t="s">
        <v>24</v>
      </c>
      <c r="D786" s="1" t="s">
        <v>35</v>
      </c>
      <c r="E786" s="1">
        <v>0.964088397548465</v>
      </c>
      <c r="F786" s="1">
        <f t="shared" si="1"/>
        <v>-0.04309621432</v>
      </c>
      <c r="G786" s="1">
        <v>0.281388950492986</v>
      </c>
      <c r="I786" s="1">
        <v>2015.0</v>
      </c>
      <c r="J786" s="1" t="s">
        <v>6</v>
      </c>
      <c r="K786" s="1" t="s">
        <v>25</v>
      </c>
      <c r="L786" s="1" t="s">
        <v>37</v>
      </c>
      <c r="M786" s="1">
        <v>0.941766392989233</v>
      </c>
      <c r="N786" s="1">
        <f t="shared" si="2"/>
        <v>-0.06628225643</v>
      </c>
      <c r="O786" s="1">
        <v>0.349078483916954</v>
      </c>
    </row>
    <row r="787">
      <c r="A787" s="1">
        <v>2016.0</v>
      </c>
      <c r="B787" s="1" t="s">
        <v>28</v>
      </c>
      <c r="C787" s="1" t="s">
        <v>7</v>
      </c>
      <c r="D787" s="1" t="s">
        <v>37</v>
      </c>
      <c r="E787" s="1">
        <v>1.0243257734545</v>
      </c>
      <c r="F787" s="1">
        <f t="shared" si="1"/>
        <v>-0.04227559285</v>
      </c>
      <c r="G787" s="1">
        <v>0.62274192809565</v>
      </c>
      <c r="I787" s="1">
        <v>2023.0</v>
      </c>
      <c r="J787" s="1" t="s">
        <v>28</v>
      </c>
      <c r="K787" s="1" t="s">
        <v>9</v>
      </c>
      <c r="L787" s="1" t="s">
        <v>36</v>
      </c>
      <c r="M787" s="1">
        <v>0.942870225169172</v>
      </c>
      <c r="N787" s="1">
        <f t="shared" si="2"/>
        <v>-0.06624146881</v>
      </c>
      <c r="O787" s="1">
        <v>0.633178580019274</v>
      </c>
    </row>
    <row r="788">
      <c r="A788" s="1">
        <v>2020.0</v>
      </c>
      <c r="B788" s="1" t="s">
        <v>28</v>
      </c>
      <c r="C788" s="1" t="s">
        <v>13</v>
      </c>
      <c r="D788" s="1" t="s">
        <v>36</v>
      </c>
      <c r="E788" s="1">
        <v>0.8355165768085</v>
      </c>
      <c r="F788" s="1">
        <f t="shared" si="1"/>
        <v>-0.04484776468</v>
      </c>
      <c r="G788" s="1">
        <v>5.443030242017</v>
      </c>
      <c r="I788" s="1">
        <v>2015.0</v>
      </c>
      <c r="J788" s="1" t="s">
        <v>6</v>
      </c>
      <c r="K788" s="1" t="s">
        <v>14</v>
      </c>
      <c r="L788" s="1" t="s">
        <v>34</v>
      </c>
      <c r="M788" s="1">
        <v>0.943548550996214</v>
      </c>
      <c r="N788" s="1">
        <f t="shared" si="2"/>
        <v>-0.06621640404</v>
      </c>
      <c r="O788" s="1">
        <v>0.196767977046784</v>
      </c>
    </row>
    <row r="789">
      <c r="A789" s="1">
        <v>2021.0</v>
      </c>
      <c r="B789" s="1" t="s">
        <v>28</v>
      </c>
      <c r="C789" s="1" t="s">
        <v>15</v>
      </c>
      <c r="D789" s="1" t="s">
        <v>37</v>
      </c>
      <c r="E789" s="1">
        <v>0.998775274150032</v>
      </c>
      <c r="F789" s="1">
        <f t="shared" si="1"/>
        <v>-0.04262367057</v>
      </c>
      <c r="G789" s="1">
        <v>0.341598276047729</v>
      </c>
      <c r="I789" s="1">
        <v>2023.0</v>
      </c>
      <c r="J789" s="1" t="s">
        <v>28</v>
      </c>
      <c r="K789" s="1" t="s">
        <v>17</v>
      </c>
      <c r="L789" s="1" t="s">
        <v>35</v>
      </c>
      <c r="M789" s="1">
        <v>0.945042435491754</v>
      </c>
      <c r="N789" s="1">
        <f t="shared" si="2"/>
        <v>-0.06616120361</v>
      </c>
      <c r="O789" s="1">
        <v>0.575146100413418</v>
      </c>
    </row>
    <row r="790">
      <c r="A790" s="1">
        <v>2017.0</v>
      </c>
      <c r="B790" s="1" t="s">
        <v>28</v>
      </c>
      <c r="C790" s="1" t="s">
        <v>22</v>
      </c>
      <c r="D790" s="1" t="s">
        <v>37</v>
      </c>
      <c r="E790" s="1">
        <v>0.940540374144099</v>
      </c>
      <c r="F790" s="1">
        <f t="shared" si="1"/>
        <v>-0.04341701206</v>
      </c>
      <c r="G790" s="1">
        <v>0.265519810034369</v>
      </c>
      <c r="I790" s="1">
        <v>2020.0</v>
      </c>
      <c r="J790" s="1" t="s">
        <v>10</v>
      </c>
      <c r="K790" s="1" t="s">
        <v>23</v>
      </c>
      <c r="L790" s="1" t="s">
        <v>36</v>
      </c>
      <c r="M790" s="1">
        <v>0.945494939180059</v>
      </c>
      <c r="N790" s="1">
        <f t="shared" si="2"/>
        <v>-0.06614448318</v>
      </c>
      <c r="O790" s="1">
        <v>1.74970834328983</v>
      </c>
    </row>
    <row r="791">
      <c r="A791" s="1">
        <v>2020.0</v>
      </c>
      <c r="B791" s="1" t="s">
        <v>28</v>
      </c>
      <c r="C791" s="1" t="s">
        <v>7</v>
      </c>
      <c r="D791" s="1" t="s">
        <v>37</v>
      </c>
      <c r="E791" s="1">
        <v>1.02563920198412</v>
      </c>
      <c r="F791" s="1">
        <f t="shared" si="1"/>
        <v>-0.04225769985</v>
      </c>
      <c r="G791" s="1">
        <v>3.40162720839556</v>
      </c>
      <c r="I791" s="1">
        <v>2018.0</v>
      </c>
      <c r="J791" s="1" t="s">
        <v>29</v>
      </c>
      <c r="K791" s="1" t="s">
        <v>9</v>
      </c>
      <c r="L791" s="1" t="s">
        <v>8</v>
      </c>
      <c r="M791" s="1">
        <v>0.94605833413478</v>
      </c>
      <c r="N791" s="1">
        <f t="shared" si="2"/>
        <v>-0.06612366521</v>
      </c>
      <c r="O791" s="1">
        <v>0.648592427785166</v>
      </c>
    </row>
    <row r="792">
      <c r="A792" s="1">
        <v>2014.0</v>
      </c>
      <c r="B792" s="1" t="s">
        <v>28</v>
      </c>
      <c r="C792" s="1" t="s">
        <v>22</v>
      </c>
      <c r="D792" s="1" t="s">
        <v>8</v>
      </c>
      <c r="E792" s="1">
        <v>0.95233578665311</v>
      </c>
      <c r="F792" s="1">
        <f t="shared" si="1"/>
        <v>-0.04325632165</v>
      </c>
      <c r="G792" s="1">
        <v>0.39071529601547</v>
      </c>
      <c r="I792" s="1">
        <v>2019.0</v>
      </c>
      <c r="J792" s="1" t="s">
        <v>10</v>
      </c>
      <c r="K792" s="1" t="s">
        <v>23</v>
      </c>
      <c r="L792" s="1" t="s">
        <v>37</v>
      </c>
      <c r="M792" s="1">
        <v>0.94736346773421</v>
      </c>
      <c r="N792" s="1">
        <f t="shared" si="2"/>
        <v>-0.06607543931</v>
      </c>
      <c r="O792" s="1">
        <v>0.484526431537986</v>
      </c>
    </row>
    <row r="793">
      <c r="A793" s="1">
        <v>2014.0</v>
      </c>
      <c r="B793" s="1" t="s">
        <v>29</v>
      </c>
      <c r="C793" s="1" t="s">
        <v>20</v>
      </c>
      <c r="D793" s="1" t="s">
        <v>36</v>
      </c>
      <c r="E793" s="1">
        <v>0.964693191103845</v>
      </c>
      <c r="F793" s="1">
        <f t="shared" si="1"/>
        <v>-0.04308797514</v>
      </c>
      <c r="G793" s="1">
        <v>0.213878813012494</v>
      </c>
      <c r="I793" s="1">
        <v>2014.0</v>
      </c>
      <c r="J793" s="1" t="s">
        <v>6</v>
      </c>
      <c r="K793" s="1" t="s">
        <v>21</v>
      </c>
      <c r="L793" s="1" t="s">
        <v>37</v>
      </c>
      <c r="M793" s="1">
        <v>0.948433451701049</v>
      </c>
      <c r="N793" s="1">
        <f t="shared" si="2"/>
        <v>-0.0660359024</v>
      </c>
      <c r="O793" s="1">
        <v>0.394179187583348</v>
      </c>
    </row>
    <row r="794">
      <c r="A794" s="1">
        <v>2015.0</v>
      </c>
      <c r="B794" s="1" t="s">
        <v>10</v>
      </c>
      <c r="C794" s="1" t="s">
        <v>7</v>
      </c>
      <c r="D794" s="1" t="s">
        <v>37</v>
      </c>
      <c r="E794" s="1">
        <v>1.02919247370586</v>
      </c>
      <c r="F794" s="1">
        <f t="shared" si="1"/>
        <v>-0.04220929317</v>
      </c>
      <c r="G794" s="1">
        <v>0.537476532938771</v>
      </c>
      <c r="I794" s="1">
        <v>2014.0</v>
      </c>
      <c r="J794" s="1" t="s">
        <v>6</v>
      </c>
      <c r="K794" s="1" t="s">
        <v>9</v>
      </c>
      <c r="L794" s="1" t="s">
        <v>37</v>
      </c>
      <c r="M794" s="1">
        <v>0.948529954391409</v>
      </c>
      <c r="N794" s="1">
        <f t="shared" si="2"/>
        <v>-0.06603233654</v>
      </c>
      <c r="O794" s="1">
        <v>1.25356234978059</v>
      </c>
    </row>
    <row r="795">
      <c r="A795" s="1">
        <v>2018.0</v>
      </c>
      <c r="B795" s="1" t="s">
        <v>6</v>
      </c>
      <c r="C795" s="1" t="s">
        <v>7</v>
      </c>
      <c r="D795" s="1" t="s">
        <v>34</v>
      </c>
      <c r="E795" s="1">
        <v>1.03325034006998</v>
      </c>
      <c r="F795" s="1">
        <f t="shared" si="1"/>
        <v>-0.04215401234</v>
      </c>
      <c r="G795" s="1">
        <v>0.741639311981771</v>
      </c>
      <c r="I795" s="1">
        <v>2020.0</v>
      </c>
      <c r="J795" s="1" t="s">
        <v>29</v>
      </c>
      <c r="K795" s="1" t="s">
        <v>9</v>
      </c>
      <c r="L795" s="1" t="s">
        <v>36</v>
      </c>
      <c r="M795" s="1">
        <v>0.948953656204273</v>
      </c>
      <c r="N795" s="1">
        <f t="shared" si="2"/>
        <v>-0.06601668036</v>
      </c>
      <c r="O795" s="1">
        <v>0.500424328998308</v>
      </c>
    </row>
    <row r="796">
      <c r="A796" s="1">
        <v>2017.0</v>
      </c>
      <c r="B796" s="1" t="s">
        <v>6</v>
      </c>
      <c r="C796" s="1" t="s">
        <v>30</v>
      </c>
      <c r="D796" s="1" t="s">
        <v>34</v>
      </c>
      <c r="E796" s="1">
        <v>0.74147709494351</v>
      </c>
      <c r="F796" s="1">
        <f t="shared" si="1"/>
        <v>-0.04612887656</v>
      </c>
      <c r="G796" s="1">
        <v>0.116161374441109</v>
      </c>
      <c r="I796" s="1">
        <v>2018.0</v>
      </c>
      <c r="J796" s="1" t="s">
        <v>10</v>
      </c>
      <c r="K796" s="1" t="s">
        <v>31</v>
      </c>
      <c r="L796" s="1" t="s">
        <v>35</v>
      </c>
      <c r="M796" s="1">
        <v>0.950445165788329</v>
      </c>
      <c r="N796" s="1">
        <f t="shared" si="2"/>
        <v>-0.06596156769</v>
      </c>
      <c r="O796" s="1">
        <v>0.182361909245222</v>
      </c>
    </row>
    <row r="797">
      <c r="A797" s="1">
        <v>2019.0</v>
      </c>
      <c r="B797" s="1" t="s">
        <v>29</v>
      </c>
      <c r="C797" s="1" t="s">
        <v>20</v>
      </c>
      <c r="D797" s="1" t="s">
        <v>37</v>
      </c>
      <c r="E797" s="1">
        <v>0.965816960629776</v>
      </c>
      <c r="F797" s="1">
        <f t="shared" si="1"/>
        <v>-0.04307266589</v>
      </c>
      <c r="G797" s="1">
        <v>0.669077833561441</v>
      </c>
      <c r="I797" s="1">
        <v>2020.0</v>
      </c>
      <c r="J797" s="1" t="s">
        <v>10</v>
      </c>
      <c r="K797" s="1" t="s">
        <v>21</v>
      </c>
      <c r="L797" s="1" t="s">
        <v>34</v>
      </c>
      <c r="M797" s="1">
        <v>0.950513557494183</v>
      </c>
      <c r="N797" s="1">
        <f t="shared" si="2"/>
        <v>-0.06595904056</v>
      </c>
      <c r="O797" s="1">
        <v>0.877394377434776</v>
      </c>
    </row>
    <row r="798">
      <c r="A798" s="1">
        <v>2019.0</v>
      </c>
      <c r="B798" s="1" t="s">
        <v>29</v>
      </c>
      <c r="C798" s="1" t="s">
        <v>11</v>
      </c>
      <c r="D798" s="1" t="s">
        <v>36</v>
      </c>
      <c r="E798" s="1">
        <v>0.848918200549286</v>
      </c>
      <c r="F798" s="1">
        <f t="shared" si="1"/>
        <v>-0.04466519264</v>
      </c>
      <c r="G798" s="1">
        <v>0.761107645626974</v>
      </c>
      <c r="I798" s="1">
        <v>2016.0</v>
      </c>
      <c r="J798" s="1" t="s">
        <v>29</v>
      </c>
      <c r="K798" s="1" t="s">
        <v>12</v>
      </c>
      <c r="L798" s="1" t="s">
        <v>37</v>
      </c>
      <c r="M798" s="1">
        <v>0.951258048215891</v>
      </c>
      <c r="N798" s="1">
        <f t="shared" si="2"/>
        <v>-0.06593153093</v>
      </c>
      <c r="O798" s="1">
        <v>0.737277394205809</v>
      </c>
    </row>
    <row r="799">
      <c r="A799" s="1">
        <v>2022.0</v>
      </c>
      <c r="B799" s="1" t="s">
        <v>6</v>
      </c>
      <c r="C799" s="1" t="s">
        <v>15</v>
      </c>
      <c r="D799" s="1" t="s">
        <v>37</v>
      </c>
      <c r="E799" s="1">
        <v>1.00078290916709</v>
      </c>
      <c r="F799" s="1">
        <f t="shared" si="1"/>
        <v>-0.0425963203</v>
      </c>
      <c r="G799" s="1">
        <v>0.844385740533317</v>
      </c>
      <c r="I799" s="1">
        <v>2017.0</v>
      </c>
      <c r="J799" s="1" t="s">
        <v>10</v>
      </c>
      <c r="K799" s="1" t="s">
        <v>17</v>
      </c>
      <c r="L799" s="1" t="s">
        <v>36</v>
      </c>
      <c r="M799" s="1">
        <v>0.951328682480626</v>
      </c>
      <c r="N799" s="1">
        <f t="shared" si="2"/>
        <v>-0.06592892093</v>
      </c>
      <c r="O799" s="1">
        <v>0.475798065982852</v>
      </c>
    </row>
    <row r="800">
      <c r="A800" s="1">
        <v>2014.0</v>
      </c>
      <c r="B800" s="1" t="s">
        <v>6</v>
      </c>
      <c r="C800" s="1" t="s">
        <v>32</v>
      </c>
      <c r="D800" s="1" t="s">
        <v>8</v>
      </c>
      <c r="E800" s="1">
        <v>0.935966725976714</v>
      </c>
      <c r="F800" s="1">
        <f t="shared" si="1"/>
        <v>-0.04347931945</v>
      </c>
      <c r="G800" s="1">
        <v>0.390678020762375</v>
      </c>
      <c r="I800" s="1">
        <v>2015.0</v>
      </c>
      <c r="J800" s="1" t="s">
        <v>29</v>
      </c>
      <c r="K800" s="1" t="s">
        <v>33</v>
      </c>
      <c r="L800" s="1" t="s">
        <v>37</v>
      </c>
      <c r="M800" s="1">
        <v>0.951334677351712</v>
      </c>
      <c r="N800" s="1">
        <f t="shared" si="2"/>
        <v>-0.06592869941</v>
      </c>
      <c r="O800" s="1">
        <v>0.527120897048846</v>
      </c>
    </row>
    <row r="801">
      <c r="A801" s="1">
        <v>2020.0</v>
      </c>
      <c r="B801" s="1" t="s">
        <v>10</v>
      </c>
      <c r="C801" s="1" t="s">
        <v>22</v>
      </c>
      <c r="D801" s="1" t="s">
        <v>34</v>
      </c>
      <c r="E801" s="1">
        <v>0.956286399031741</v>
      </c>
      <c r="F801" s="1">
        <f t="shared" si="1"/>
        <v>-0.04320250195</v>
      </c>
      <c r="G801" s="1">
        <v>1.21562686764387</v>
      </c>
      <c r="I801" s="1">
        <v>2017.0</v>
      </c>
      <c r="J801" s="1" t="s">
        <v>10</v>
      </c>
      <c r="K801" s="1" t="s">
        <v>23</v>
      </c>
      <c r="L801" s="1" t="s">
        <v>35</v>
      </c>
      <c r="M801" s="1">
        <v>0.95134168915184</v>
      </c>
      <c r="N801" s="1">
        <f t="shared" si="2"/>
        <v>-0.06592844032</v>
      </c>
      <c r="O801" s="1">
        <v>0.0936268725420326</v>
      </c>
    </row>
    <row r="802">
      <c r="A802" s="1">
        <v>2021.0</v>
      </c>
      <c r="B802" s="1" t="s">
        <v>29</v>
      </c>
      <c r="C802" s="1" t="s">
        <v>7</v>
      </c>
      <c r="D802" s="1" t="s">
        <v>36</v>
      </c>
      <c r="E802" s="1">
        <v>1.04018290518266</v>
      </c>
      <c r="F802" s="1">
        <f t="shared" si="1"/>
        <v>-0.04205956912</v>
      </c>
      <c r="G802" s="1">
        <v>0.236354320809194</v>
      </c>
      <c r="I802" s="1">
        <v>2020.0</v>
      </c>
      <c r="J802" s="1" t="s">
        <v>29</v>
      </c>
      <c r="K802" s="1" t="s">
        <v>9</v>
      </c>
      <c r="L802" s="1" t="s">
        <v>37</v>
      </c>
      <c r="M802" s="1">
        <v>0.952737679904729</v>
      </c>
      <c r="N802" s="1">
        <f t="shared" si="2"/>
        <v>-0.06587685716</v>
      </c>
      <c r="O802" s="1">
        <v>0.495816417417387</v>
      </c>
    </row>
    <row r="803">
      <c r="A803" s="1">
        <v>2018.0</v>
      </c>
      <c r="B803" s="1" t="s">
        <v>10</v>
      </c>
      <c r="C803" s="1" t="s">
        <v>20</v>
      </c>
      <c r="D803" s="1" t="s">
        <v>37</v>
      </c>
      <c r="E803" s="1">
        <v>0.967116629434343</v>
      </c>
      <c r="F803" s="1">
        <f t="shared" si="1"/>
        <v>-0.04305496033</v>
      </c>
      <c r="G803" s="1">
        <v>0.822863984297034</v>
      </c>
      <c r="I803" s="1">
        <v>2014.0</v>
      </c>
      <c r="J803" s="1" t="s">
        <v>28</v>
      </c>
      <c r="K803" s="1" t="s">
        <v>21</v>
      </c>
      <c r="L803" s="1" t="s">
        <v>34</v>
      </c>
      <c r="M803" s="1">
        <v>0.953320663492047</v>
      </c>
      <c r="N803" s="1">
        <f t="shared" si="2"/>
        <v>-0.06585531538</v>
      </c>
      <c r="O803" s="1">
        <v>0.14837754106328</v>
      </c>
    </row>
    <row r="804">
      <c r="A804" s="1">
        <v>2017.0</v>
      </c>
      <c r="B804" s="1" t="s">
        <v>29</v>
      </c>
      <c r="C804" s="1" t="s">
        <v>13</v>
      </c>
      <c r="D804" s="1" t="s">
        <v>34</v>
      </c>
      <c r="E804" s="1">
        <v>0.843395565035309</v>
      </c>
      <c r="F804" s="1">
        <f t="shared" si="1"/>
        <v>-0.04474042821</v>
      </c>
      <c r="G804" s="1">
        <v>0.23492308373154</v>
      </c>
      <c r="I804" s="1">
        <v>2015.0</v>
      </c>
      <c r="J804" s="1" t="s">
        <v>29</v>
      </c>
      <c r="K804" s="1" t="s">
        <v>14</v>
      </c>
      <c r="L804" s="1" t="s">
        <v>34</v>
      </c>
      <c r="M804" s="1">
        <v>0.953479069830048</v>
      </c>
      <c r="N804" s="1">
        <f t="shared" si="2"/>
        <v>-0.06584946211</v>
      </c>
      <c r="O804" s="1">
        <v>0.489163452420706</v>
      </c>
    </row>
    <row r="805">
      <c r="A805" s="1">
        <v>2018.0</v>
      </c>
      <c r="B805" s="1" t="s">
        <v>10</v>
      </c>
      <c r="C805" s="1" t="s">
        <v>26</v>
      </c>
      <c r="D805" s="1" t="s">
        <v>35</v>
      </c>
      <c r="E805" s="1">
        <v>0.798654576698917</v>
      </c>
      <c r="F805" s="1">
        <f t="shared" si="1"/>
        <v>-0.04534994042</v>
      </c>
      <c r="G805" s="1">
        <v>0.203320465207069</v>
      </c>
      <c r="I805" s="1">
        <v>2020.0</v>
      </c>
      <c r="J805" s="1" t="s">
        <v>29</v>
      </c>
      <c r="K805" s="1" t="s">
        <v>27</v>
      </c>
      <c r="L805" s="1" t="s">
        <v>35</v>
      </c>
      <c r="M805" s="1">
        <v>0.953767729128573</v>
      </c>
      <c r="N805" s="1">
        <f t="shared" si="2"/>
        <v>-0.06583879588</v>
      </c>
      <c r="O805" s="1">
        <v>0.435962815583955</v>
      </c>
    </row>
    <row r="806">
      <c r="A806" s="1">
        <v>2021.0</v>
      </c>
      <c r="B806" s="1" t="s">
        <v>6</v>
      </c>
      <c r="C806" s="1" t="s">
        <v>24</v>
      </c>
      <c r="D806" s="1" t="s">
        <v>35</v>
      </c>
      <c r="E806" s="1">
        <v>0.965161775108919</v>
      </c>
      <c r="F806" s="1">
        <f t="shared" si="1"/>
        <v>-0.04308159156</v>
      </c>
      <c r="G806" s="1">
        <v>0.444631111408678</v>
      </c>
      <c r="I806" s="1">
        <v>2016.0</v>
      </c>
      <c r="J806" s="1" t="s">
        <v>28</v>
      </c>
      <c r="K806" s="1" t="s">
        <v>25</v>
      </c>
      <c r="L806" s="1" t="s">
        <v>35</v>
      </c>
      <c r="M806" s="1">
        <v>0.953826503488212</v>
      </c>
      <c r="N806" s="1">
        <f t="shared" si="2"/>
        <v>-0.06583662412</v>
      </c>
      <c r="O806" s="1">
        <v>0.542384975368947</v>
      </c>
    </row>
    <row r="807">
      <c r="A807" s="1">
        <v>2019.0</v>
      </c>
      <c r="B807" s="1" t="s">
        <v>28</v>
      </c>
      <c r="C807" s="1" t="s">
        <v>24</v>
      </c>
      <c r="D807" s="1" t="s">
        <v>37</v>
      </c>
      <c r="E807" s="1">
        <v>0.971997005322971</v>
      </c>
      <c r="F807" s="1">
        <f t="shared" si="1"/>
        <v>-0.04298847435</v>
      </c>
      <c r="G807" s="1">
        <v>0.928470270084584</v>
      </c>
      <c r="I807" s="1">
        <v>2016.0</v>
      </c>
      <c r="J807" s="1" t="s">
        <v>6</v>
      </c>
      <c r="K807" s="1" t="s">
        <v>25</v>
      </c>
      <c r="L807" s="1" t="s">
        <v>37</v>
      </c>
      <c r="M807" s="1">
        <v>0.953938432132929</v>
      </c>
      <c r="N807" s="1">
        <f t="shared" si="2"/>
        <v>-0.06583248825</v>
      </c>
      <c r="O807" s="1">
        <v>0.790182543131247</v>
      </c>
    </row>
    <row r="808">
      <c r="A808" s="1">
        <v>2016.0</v>
      </c>
      <c r="B808" s="1" t="s">
        <v>28</v>
      </c>
      <c r="C808" s="1" t="s">
        <v>15</v>
      </c>
      <c r="D808" s="1" t="s">
        <v>37</v>
      </c>
      <c r="E808" s="1">
        <v>1.0025710521045</v>
      </c>
      <c r="F808" s="1">
        <f t="shared" si="1"/>
        <v>-0.0425719602</v>
      </c>
      <c r="G808" s="1">
        <v>0.949365897832462</v>
      </c>
      <c r="I808" s="1">
        <v>2021.0</v>
      </c>
      <c r="J808" s="1" t="s">
        <v>10</v>
      </c>
      <c r="K808" s="1" t="s">
        <v>17</v>
      </c>
      <c r="L808" s="1" t="s">
        <v>34</v>
      </c>
      <c r="M808" s="1">
        <v>0.954392811455732</v>
      </c>
      <c r="N808" s="1">
        <f t="shared" si="2"/>
        <v>-0.06581569851</v>
      </c>
      <c r="O808" s="1">
        <v>0.420320197849299</v>
      </c>
    </row>
    <row r="809">
      <c r="A809" s="1">
        <v>2021.0</v>
      </c>
      <c r="B809" s="1" t="s">
        <v>10</v>
      </c>
      <c r="C809" s="1" t="s">
        <v>13</v>
      </c>
      <c r="D809" s="1" t="s">
        <v>36</v>
      </c>
      <c r="E809" s="1">
        <v>0.844296546723898</v>
      </c>
      <c r="F809" s="1">
        <f t="shared" si="1"/>
        <v>-0.04472815402</v>
      </c>
      <c r="G809" s="1">
        <v>0.434295352718539</v>
      </c>
      <c r="I809" s="1">
        <v>2020.0</v>
      </c>
      <c r="J809" s="1" t="s">
        <v>29</v>
      </c>
      <c r="K809" s="1" t="s">
        <v>14</v>
      </c>
      <c r="L809" s="1" t="s">
        <v>36</v>
      </c>
      <c r="M809" s="1">
        <v>0.955124674090728</v>
      </c>
      <c r="N809" s="1">
        <f t="shared" si="2"/>
        <v>-0.0657886555</v>
      </c>
      <c r="O809" s="1">
        <v>0.549553728616895</v>
      </c>
    </row>
    <row r="810">
      <c r="A810" s="1">
        <v>2020.0</v>
      </c>
      <c r="B810" s="1" t="s">
        <v>28</v>
      </c>
      <c r="C810" s="1" t="s">
        <v>30</v>
      </c>
      <c r="D810" s="1" t="s">
        <v>36</v>
      </c>
      <c r="E810" s="1">
        <v>0.750785625990868</v>
      </c>
      <c r="F810" s="1">
        <f t="shared" si="1"/>
        <v>-0.04600206525</v>
      </c>
      <c r="G810" s="1">
        <v>5.05057573074461</v>
      </c>
      <c r="I810" s="1">
        <v>2021.0</v>
      </c>
      <c r="J810" s="1" t="s">
        <v>10</v>
      </c>
      <c r="K810" s="1" t="s">
        <v>31</v>
      </c>
      <c r="L810" s="1" t="s">
        <v>36</v>
      </c>
      <c r="M810" s="1">
        <v>0.955312515745479</v>
      </c>
      <c r="N810" s="1">
        <f t="shared" si="2"/>
        <v>-0.06578171458</v>
      </c>
      <c r="O810" s="1">
        <v>0.503038464744702</v>
      </c>
    </row>
    <row r="811">
      <c r="A811" s="1">
        <v>2018.0</v>
      </c>
      <c r="B811" s="1" t="s">
        <v>28</v>
      </c>
      <c r="C811" s="1" t="s">
        <v>26</v>
      </c>
      <c r="D811" s="1" t="s">
        <v>34</v>
      </c>
      <c r="E811" s="1">
        <v>0.802295343761675</v>
      </c>
      <c r="F811" s="1">
        <f t="shared" si="1"/>
        <v>-0.04530034178</v>
      </c>
      <c r="G811" s="1">
        <v>0.298080007868903</v>
      </c>
      <c r="I811" s="1">
        <v>2022.0</v>
      </c>
      <c r="J811" s="1" t="s">
        <v>6</v>
      </c>
      <c r="K811" s="1" t="s">
        <v>27</v>
      </c>
      <c r="L811" s="1" t="s">
        <v>37</v>
      </c>
      <c r="M811" s="1">
        <v>0.955721410523224</v>
      </c>
      <c r="N811" s="1">
        <f t="shared" si="2"/>
        <v>-0.06576660554</v>
      </c>
      <c r="O811" s="1">
        <v>1.33558868601098</v>
      </c>
    </row>
    <row r="812">
      <c r="A812" s="1">
        <v>2021.0</v>
      </c>
      <c r="B812" s="1" t="s">
        <v>29</v>
      </c>
      <c r="C812" s="1" t="s">
        <v>20</v>
      </c>
      <c r="D812" s="1" t="s">
        <v>36</v>
      </c>
      <c r="E812" s="1">
        <v>0.981092168874329</v>
      </c>
      <c r="F812" s="1">
        <f t="shared" si="1"/>
        <v>-0.04286456977</v>
      </c>
      <c r="G812" s="1">
        <v>0.603498121400326</v>
      </c>
      <c r="I812" s="1">
        <v>2016.0</v>
      </c>
      <c r="J812" s="1" t="s">
        <v>29</v>
      </c>
      <c r="K812" s="1" t="s">
        <v>21</v>
      </c>
      <c r="L812" s="1" t="s">
        <v>34</v>
      </c>
      <c r="M812" s="1">
        <v>0.955903708443042</v>
      </c>
      <c r="N812" s="1">
        <f t="shared" si="2"/>
        <v>-0.06575986946</v>
      </c>
      <c r="O812" s="1">
        <v>0.170801190759518</v>
      </c>
    </row>
    <row r="813">
      <c r="A813" s="1">
        <v>2014.0</v>
      </c>
      <c r="B813" s="1" t="s">
        <v>29</v>
      </c>
      <c r="C813" s="1" t="s">
        <v>22</v>
      </c>
      <c r="D813" s="1" t="s">
        <v>35</v>
      </c>
      <c r="E813" s="1">
        <v>0.961042248852267</v>
      </c>
      <c r="F813" s="1">
        <f t="shared" si="1"/>
        <v>-0.0431377124</v>
      </c>
      <c r="G813" s="1">
        <v>0.228591770340552</v>
      </c>
      <c r="I813" s="1">
        <v>2015.0</v>
      </c>
      <c r="J813" s="1" t="s">
        <v>29</v>
      </c>
      <c r="K813" s="1" t="s">
        <v>23</v>
      </c>
      <c r="L813" s="1" t="s">
        <v>36</v>
      </c>
      <c r="M813" s="1">
        <v>0.95636246301516</v>
      </c>
      <c r="N813" s="1">
        <f t="shared" si="2"/>
        <v>-0.06574291805</v>
      </c>
      <c r="O813" s="1">
        <v>0.608680561273044</v>
      </c>
    </row>
    <row r="814">
      <c r="A814" s="1">
        <v>2019.0</v>
      </c>
      <c r="B814" s="1" t="s">
        <v>10</v>
      </c>
      <c r="C814" s="1" t="s">
        <v>13</v>
      </c>
      <c r="D814" s="1" t="s">
        <v>34</v>
      </c>
      <c r="E814" s="1">
        <v>0.878693039615761</v>
      </c>
      <c r="F814" s="1">
        <f t="shared" si="1"/>
        <v>-0.0442595662</v>
      </c>
      <c r="G814" s="1">
        <v>0.21928598231445</v>
      </c>
      <c r="I814" s="1">
        <v>2018.0</v>
      </c>
      <c r="J814" s="1" t="s">
        <v>28</v>
      </c>
      <c r="K814" s="1" t="s">
        <v>14</v>
      </c>
      <c r="L814" s="1" t="s">
        <v>37</v>
      </c>
      <c r="M814" s="1">
        <v>0.957125215181927</v>
      </c>
      <c r="N814" s="1">
        <f t="shared" si="2"/>
        <v>-0.06571473365</v>
      </c>
      <c r="O814" s="1">
        <v>0.877851223930747</v>
      </c>
    </row>
    <row r="815">
      <c r="A815" s="1">
        <v>2017.0</v>
      </c>
      <c r="B815" s="1" t="s">
        <v>29</v>
      </c>
      <c r="C815" s="1" t="s">
        <v>20</v>
      </c>
      <c r="D815" s="1" t="s">
        <v>34</v>
      </c>
      <c r="E815" s="1">
        <v>0.987520323516056</v>
      </c>
      <c r="F815" s="1">
        <f t="shared" si="1"/>
        <v>-0.0427769982</v>
      </c>
      <c r="G815" s="1">
        <v>0.203086858753648</v>
      </c>
      <c r="I815" s="1">
        <v>2021.0</v>
      </c>
      <c r="J815" s="1" t="s">
        <v>10</v>
      </c>
      <c r="K815" s="1" t="s">
        <v>21</v>
      </c>
      <c r="L815" s="1" t="s">
        <v>36</v>
      </c>
      <c r="M815" s="1">
        <v>0.958446473576944</v>
      </c>
      <c r="N815" s="1">
        <f t="shared" si="2"/>
        <v>-0.06566591192</v>
      </c>
      <c r="O815" s="1">
        <v>0.763494419738075</v>
      </c>
    </row>
    <row r="816">
      <c r="A816" s="1">
        <v>2021.0</v>
      </c>
      <c r="B816" s="1" t="s">
        <v>6</v>
      </c>
      <c r="C816" s="1" t="s">
        <v>32</v>
      </c>
      <c r="D816" s="1" t="s">
        <v>34</v>
      </c>
      <c r="E816" s="1">
        <v>0.942786187597853</v>
      </c>
      <c r="F816" s="1">
        <f t="shared" si="1"/>
        <v>-0.04338641705</v>
      </c>
      <c r="G816" s="1">
        <v>0.37064925303693</v>
      </c>
      <c r="I816" s="1">
        <v>2022.0</v>
      </c>
      <c r="J816" s="1" t="s">
        <v>6</v>
      </c>
      <c r="K816" s="1" t="s">
        <v>33</v>
      </c>
      <c r="L816" s="1" t="s">
        <v>8</v>
      </c>
      <c r="M816" s="1">
        <v>0.958867048815163</v>
      </c>
      <c r="N816" s="1">
        <f t="shared" si="2"/>
        <v>-0.06565037127</v>
      </c>
      <c r="O816" s="1">
        <v>0.314715921717303</v>
      </c>
    </row>
    <row r="817">
      <c r="A817" s="1">
        <v>2016.0</v>
      </c>
      <c r="B817" s="1" t="s">
        <v>10</v>
      </c>
      <c r="C817" s="1" t="s">
        <v>11</v>
      </c>
      <c r="D817" s="1" t="s">
        <v>34</v>
      </c>
      <c r="E817" s="1">
        <v>0.849304959181492</v>
      </c>
      <c r="F817" s="1">
        <f t="shared" si="1"/>
        <v>-0.04465992378</v>
      </c>
      <c r="G817" s="1">
        <v>0.236274434760342</v>
      </c>
      <c r="I817" s="1">
        <v>2018.0</v>
      </c>
      <c r="J817" s="1" t="s">
        <v>29</v>
      </c>
      <c r="K817" s="1" t="s">
        <v>12</v>
      </c>
      <c r="L817" s="1" t="s">
        <v>34</v>
      </c>
      <c r="M817" s="1">
        <v>0.958973681036562</v>
      </c>
      <c r="N817" s="1">
        <f t="shared" si="2"/>
        <v>-0.06564643111</v>
      </c>
      <c r="O817" s="1">
        <v>0.175826666040808</v>
      </c>
    </row>
    <row r="818">
      <c r="A818" s="1">
        <v>2015.0</v>
      </c>
      <c r="B818" s="1" t="s">
        <v>6</v>
      </c>
      <c r="C818" s="1" t="s">
        <v>24</v>
      </c>
      <c r="D818" s="1" t="s">
        <v>37</v>
      </c>
      <c r="E818" s="1">
        <v>0.981004244640704</v>
      </c>
      <c r="F818" s="1">
        <f t="shared" si="1"/>
        <v>-0.04286576758</v>
      </c>
      <c r="G818" s="1">
        <v>0.474618518498191</v>
      </c>
      <c r="I818" s="1">
        <v>2016.0</v>
      </c>
      <c r="J818" s="1" t="s">
        <v>28</v>
      </c>
      <c r="K818" s="1" t="s">
        <v>25</v>
      </c>
      <c r="L818" s="1" t="s">
        <v>37</v>
      </c>
      <c r="M818" s="1">
        <v>0.959274476276936</v>
      </c>
      <c r="N818" s="1">
        <f t="shared" si="2"/>
        <v>-0.06563531645</v>
      </c>
      <c r="O818" s="1">
        <v>0.733257630987046</v>
      </c>
    </row>
    <row r="819">
      <c r="A819" s="1">
        <v>2023.0</v>
      </c>
      <c r="B819" s="1" t="s">
        <v>28</v>
      </c>
      <c r="C819" s="1" t="s">
        <v>18</v>
      </c>
      <c r="D819" s="1" t="s">
        <v>35</v>
      </c>
      <c r="E819" s="1">
        <v>0.875848185088286</v>
      </c>
      <c r="F819" s="1">
        <f t="shared" si="1"/>
        <v>-0.04429832202</v>
      </c>
      <c r="G819" s="1">
        <v>0.309414841039612</v>
      </c>
      <c r="I819" s="1">
        <v>2020.0</v>
      </c>
      <c r="J819" s="1" t="s">
        <v>28</v>
      </c>
      <c r="K819" s="1" t="s">
        <v>19</v>
      </c>
      <c r="L819" s="1" t="s">
        <v>37</v>
      </c>
      <c r="M819" s="1">
        <v>0.959349831232754</v>
      </c>
      <c r="N819" s="1">
        <f t="shared" si="2"/>
        <v>-0.06563253201</v>
      </c>
      <c r="O819" s="1">
        <v>2.66933672563548</v>
      </c>
    </row>
    <row r="820">
      <c r="A820" s="1">
        <v>2017.0</v>
      </c>
      <c r="B820" s="1" t="s">
        <v>10</v>
      </c>
      <c r="C820" s="1" t="s">
        <v>11</v>
      </c>
      <c r="D820" s="1" t="s">
        <v>34</v>
      </c>
      <c r="E820" s="1">
        <v>0.850927829008518</v>
      </c>
      <c r="F820" s="1">
        <f t="shared" si="1"/>
        <v>-0.04463781522</v>
      </c>
      <c r="G820" s="1">
        <v>0.257908532972462</v>
      </c>
      <c r="I820" s="1">
        <v>2017.0</v>
      </c>
      <c r="J820" s="1" t="s">
        <v>6</v>
      </c>
      <c r="K820" s="1" t="s">
        <v>12</v>
      </c>
      <c r="L820" s="1" t="s">
        <v>34</v>
      </c>
      <c r="M820" s="1">
        <v>0.959426192513498</v>
      </c>
      <c r="N820" s="1">
        <f t="shared" si="2"/>
        <v>-0.06562971039</v>
      </c>
      <c r="O820" s="1">
        <v>0.407872813608657</v>
      </c>
    </row>
    <row r="821">
      <c r="A821" s="1">
        <v>2020.0</v>
      </c>
      <c r="B821" s="1" t="s">
        <v>6</v>
      </c>
      <c r="C821" s="1" t="s">
        <v>26</v>
      </c>
      <c r="D821" s="1" t="s">
        <v>35</v>
      </c>
      <c r="E821" s="1">
        <v>0.805339220552695</v>
      </c>
      <c r="F821" s="1">
        <f t="shared" si="1"/>
        <v>-0.04525887466</v>
      </c>
      <c r="G821" s="1">
        <v>0.390147739207903</v>
      </c>
      <c r="I821" s="1">
        <v>2017.0</v>
      </c>
      <c r="J821" s="1" t="s">
        <v>28</v>
      </c>
      <c r="K821" s="1" t="s">
        <v>27</v>
      </c>
      <c r="L821" s="1" t="s">
        <v>36</v>
      </c>
      <c r="M821" s="1">
        <v>0.959438837615494</v>
      </c>
      <c r="N821" s="1">
        <f t="shared" si="2"/>
        <v>-0.06562924314</v>
      </c>
      <c r="O821" s="1">
        <v>0.535601187841793</v>
      </c>
    </row>
    <row r="822">
      <c r="A822" s="1">
        <v>2015.0</v>
      </c>
      <c r="B822" s="1" t="s">
        <v>28</v>
      </c>
      <c r="C822" s="1" t="s">
        <v>7</v>
      </c>
      <c r="D822" s="1" t="s">
        <v>37</v>
      </c>
      <c r="E822" s="1">
        <v>1.04214483464667</v>
      </c>
      <c r="F822" s="1">
        <f t="shared" si="1"/>
        <v>-0.0420328415</v>
      </c>
      <c r="G822" s="1">
        <v>0.810021675605883</v>
      </c>
      <c r="I822" s="1">
        <v>2019.0</v>
      </c>
      <c r="J822" s="1" t="s">
        <v>6</v>
      </c>
      <c r="K822" s="1" t="s">
        <v>9</v>
      </c>
      <c r="L822" s="1" t="s">
        <v>37</v>
      </c>
      <c r="M822" s="1">
        <v>0.959877759249729</v>
      </c>
      <c r="N822" s="1">
        <f t="shared" si="2"/>
        <v>-0.06561302458</v>
      </c>
      <c r="O822" s="1">
        <v>1.49471349259427</v>
      </c>
    </row>
    <row r="823">
      <c r="A823" s="1">
        <v>2023.0</v>
      </c>
      <c r="B823" s="1" t="s">
        <v>10</v>
      </c>
      <c r="C823" s="1" t="s">
        <v>11</v>
      </c>
      <c r="D823" s="1" t="s">
        <v>34</v>
      </c>
      <c r="E823" s="1">
        <v>0.855454422489102</v>
      </c>
      <c r="F823" s="1">
        <f t="shared" si="1"/>
        <v>-0.04457614886</v>
      </c>
      <c r="G823" s="1">
        <v>0.267590830591411</v>
      </c>
      <c r="I823" s="1">
        <v>2018.0</v>
      </c>
      <c r="J823" s="1" t="s">
        <v>10</v>
      </c>
      <c r="K823" s="1" t="s">
        <v>12</v>
      </c>
      <c r="L823" s="1" t="s">
        <v>35</v>
      </c>
      <c r="M823" s="1">
        <v>0.9600940321319</v>
      </c>
      <c r="N823" s="1">
        <f t="shared" si="2"/>
        <v>-0.06560503309</v>
      </c>
      <c r="O823" s="1">
        <v>0.278925876152714</v>
      </c>
    </row>
    <row r="824">
      <c r="A824" s="1">
        <v>2017.0</v>
      </c>
      <c r="B824" s="1" t="s">
        <v>6</v>
      </c>
      <c r="C824" s="1" t="s">
        <v>22</v>
      </c>
      <c r="D824" s="1" t="s">
        <v>37</v>
      </c>
      <c r="E824" s="1">
        <v>0.966311117565499</v>
      </c>
      <c r="F824" s="1">
        <f t="shared" si="1"/>
        <v>-0.04306593393</v>
      </c>
      <c r="G824" s="1">
        <v>0.189699501905371</v>
      </c>
      <c r="I824" s="1">
        <v>2015.0</v>
      </c>
      <c r="J824" s="1" t="s">
        <v>29</v>
      </c>
      <c r="K824" s="1" t="s">
        <v>23</v>
      </c>
      <c r="L824" s="1" t="s">
        <v>37</v>
      </c>
      <c r="M824" s="1">
        <v>0.960417782508013</v>
      </c>
      <c r="N824" s="1">
        <f t="shared" si="2"/>
        <v>-0.06559307022</v>
      </c>
      <c r="O824" s="1">
        <v>0.558186128902618</v>
      </c>
    </row>
    <row r="825">
      <c r="A825" s="1">
        <v>2016.0</v>
      </c>
      <c r="B825" s="1" t="s">
        <v>10</v>
      </c>
      <c r="C825" s="1" t="s">
        <v>18</v>
      </c>
      <c r="D825" s="1" t="s">
        <v>34</v>
      </c>
      <c r="E825" s="1">
        <v>0.884122209490045</v>
      </c>
      <c r="F825" s="1">
        <f t="shared" si="1"/>
        <v>-0.04418560393</v>
      </c>
      <c r="G825" s="1">
        <v>0.302934300331623</v>
      </c>
      <c r="I825" s="1">
        <v>2018.0</v>
      </c>
      <c r="J825" s="1" t="s">
        <v>10</v>
      </c>
      <c r="K825" s="1" t="s">
        <v>19</v>
      </c>
      <c r="L825" s="1" t="s">
        <v>37</v>
      </c>
      <c r="M825" s="1">
        <v>0.960983173920451</v>
      </c>
      <c r="N825" s="1">
        <f t="shared" si="2"/>
        <v>-0.06557217848</v>
      </c>
      <c r="O825" s="1">
        <v>0.783417176338266</v>
      </c>
    </row>
    <row r="826">
      <c r="A826" s="1">
        <v>2021.0</v>
      </c>
      <c r="B826" s="1" t="s">
        <v>28</v>
      </c>
      <c r="C826" s="1" t="s">
        <v>7</v>
      </c>
      <c r="D826" s="1" t="s">
        <v>37</v>
      </c>
      <c r="E826" s="1">
        <v>1.04439879892377</v>
      </c>
      <c r="F826" s="1">
        <f t="shared" si="1"/>
        <v>-0.04200213546</v>
      </c>
      <c r="G826" s="1">
        <v>0.600008419173958</v>
      </c>
      <c r="I826" s="1">
        <v>2018.0</v>
      </c>
      <c r="J826" s="1" t="s">
        <v>10</v>
      </c>
      <c r="K826" s="1" t="s">
        <v>9</v>
      </c>
      <c r="L826" s="1" t="s">
        <v>36</v>
      </c>
      <c r="M826" s="1">
        <v>0.961683953044267</v>
      </c>
      <c r="N826" s="1">
        <f t="shared" si="2"/>
        <v>-0.06554628404</v>
      </c>
      <c r="O826" s="1">
        <v>0.503305394469311</v>
      </c>
    </row>
    <row r="827">
      <c r="A827" s="1">
        <v>2023.0</v>
      </c>
      <c r="B827" s="1" t="s">
        <v>28</v>
      </c>
      <c r="C827" s="1" t="s">
        <v>18</v>
      </c>
      <c r="D827" s="1" t="s">
        <v>36</v>
      </c>
      <c r="E827" s="1">
        <v>0.885485847683904</v>
      </c>
      <c r="F827" s="1">
        <f t="shared" si="1"/>
        <v>-0.04416702691</v>
      </c>
      <c r="G827" s="1">
        <v>0.474500564493984</v>
      </c>
      <c r="I827" s="1">
        <v>2015.0</v>
      </c>
      <c r="J827" s="1" t="s">
        <v>6</v>
      </c>
      <c r="K827" s="1" t="s">
        <v>19</v>
      </c>
      <c r="L827" s="1" t="s">
        <v>35</v>
      </c>
      <c r="M827" s="1">
        <v>0.961758169318374</v>
      </c>
      <c r="N827" s="1">
        <f t="shared" si="2"/>
        <v>-0.06554354168</v>
      </c>
      <c r="O827" s="1">
        <v>0.282475049180506</v>
      </c>
    </row>
    <row r="828">
      <c r="A828" s="1">
        <v>2020.0</v>
      </c>
      <c r="B828" s="1" t="s">
        <v>6</v>
      </c>
      <c r="C828" s="1" t="s">
        <v>24</v>
      </c>
      <c r="D828" s="1" t="s">
        <v>37</v>
      </c>
      <c r="E828" s="1">
        <v>0.982862303110201</v>
      </c>
      <c r="F828" s="1">
        <f t="shared" si="1"/>
        <v>-0.04284045501</v>
      </c>
      <c r="G828" s="1">
        <v>0.823686085521806</v>
      </c>
      <c r="I828" s="1">
        <v>2020.0</v>
      </c>
      <c r="J828" s="1" t="s">
        <v>29</v>
      </c>
      <c r="K828" s="1" t="s">
        <v>25</v>
      </c>
      <c r="L828" s="1" t="s">
        <v>37</v>
      </c>
      <c r="M828" s="1">
        <v>0.961942262739135</v>
      </c>
      <c r="N828" s="1">
        <f t="shared" si="2"/>
        <v>-0.06553673925</v>
      </c>
      <c r="O828" s="1">
        <v>0.912424899146345</v>
      </c>
    </row>
    <row r="829">
      <c r="A829" s="1">
        <v>2014.0</v>
      </c>
      <c r="B829" s="1" t="s">
        <v>6</v>
      </c>
      <c r="C829" s="1" t="s">
        <v>11</v>
      </c>
      <c r="D829" s="1" t="s">
        <v>34</v>
      </c>
      <c r="E829" s="1">
        <v>0.859821858403455</v>
      </c>
      <c r="F829" s="1">
        <f t="shared" si="1"/>
        <v>-0.04451665072</v>
      </c>
      <c r="G829" s="1">
        <v>0.278534953146868</v>
      </c>
      <c r="I829" s="1">
        <v>2016.0</v>
      </c>
      <c r="J829" s="1" t="s">
        <v>6</v>
      </c>
      <c r="K829" s="1" t="s">
        <v>12</v>
      </c>
      <c r="L829" s="1" t="s">
        <v>36</v>
      </c>
      <c r="M829" s="1">
        <v>0.962254083983211</v>
      </c>
      <c r="N829" s="1">
        <f t="shared" si="2"/>
        <v>-0.06552521717</v>
      </c>
      <c r="O829" s="1">
        <v>0.930202243263912</v>
      </c>
    </row>
    <row r="830">
      <c r="A830" s="1">
        <v>2020.0</v>
      </c>
      <c r="B830" s="1" t="s">
        <v>28</v>
      </c>
      <c r="C830" s="1" t="s">
        <v>20</v>
      </c>
      <c r="D830" s="1" t="s">
        <v>37</v>
      </c>
      <c r="E830" s="1">
        <v>0.997543947023282</v>
      </c>
      <c r="F830" s="1">
        <f t="shared" si="1"/>
        <v>-0.0426404451</v>
      </c>
      <c r="G830" s="1">
        <v>4.42887904640287</v>
      </c>
      <c r="I830" s="1">
        <v>2016.0</v>
      </c>
      <c r="J830" s="1" t="s">
        <v>28</v>
      </c>
      <c r="K830" s="1" t="s">
        <v>21</v>
      </c>
      <c r="L830" s="1" t="s">
        <v>36</v>
      </c>
      <c r="M830" s="1">
        <v>0.962279187397887</v>
      </c>
      <c r="N830" s="1">
        <f t="shared" si="2"/>
        <v>-0.06552428957</v>
      </c>
      <c r="O830" s="1">
        <v>0.508353389704759</v>
      </c>
    </row>
    <row r="831">
      <c r="A831" s="1">
        <v>2019.0</v>
      </c>
      <c r="B831" s="1" t="s">
        <v>29</v>
      </c>
      <c r="C831" s="1" t="s">
        <v>30</v>
      </c>
      <c r="D831" s="1" t="s">
        <v>37</v>
      </c>
      <c r="E831" s="1">
        <v>0.758713110190871</v>
      </c>
      <c r="F831" s="1">
        <f t="shared" si="1"/>
        <v>-0.04589406812</v>
      </c>
      <c r="G831" s="1">
        <v>0.778292519356805</v>
      </c>
      <c r="I831" s="1">
        <v>2016.0</v>
      </c>
      <c r="J831" s="1" t="s">
        <v>6</v>
      </c>
      <c r="K831" s="1" t="s">
        <v>31</v>
      </c>
      <c r="L831" s="1" t="s">
        <v>34</v>
      </c>
      <c r="M831" s="1">
        <v>0.962780509942751</v>
      </c>
      <c r="N831" s="1">
        <f t="shared" si="2"/>
        <v>-0.06550576524</v>
      </c>
      <c r="O831" s="1">
        <v>0.447001348128077</v>
      </c>
    </row>
    <row r="832">
      <c r="A832" s="1">
        <v>2023.0</v>
      </c>
      <c r="B832" s="1" t="s">
        <v>10</v>
      </c>
      <c r="C832" s="1" t="s">
        <v>26</v>
      </c>
      <c r="D832" s="1" t="s">
        <v>35</v>
      </c>
      <c r="E832" s="1">
        <v>0.819523406524521</v>
      </c>
      <c r="F832" s="1">
        <f t="shared" si="1"/>
        <v>-0.04506564168</v>
      </c>
      <c r="G832" s="1">
        <v>0.289238732574366</v>
      </c>
      <c r="I832" s="1">
        <v>2021.0</v>
      </c>
      <c r="J832" s="1" t="s">
        <v>10</v>
      </c>
      <c r="K832" s="1" t="s">
        <v>27</v>
      </c>
      <c r="L832" s="1" t="s">
        <v>35</v>
      </c>
      <c r="M832" s="1">
        <v>0.96299283400833</v>
      </c>
      <c r="N832" s="1">
        <f t="shared" si="2"/>
        <v>-0.06549791966</v>
      </c>
      <c r="O832" s="1">
        <v>0.34730576320336</v>
      </c>
    </row>
    <row r="833">
      <c r="A833" s="1">
        <v>2020.0</v>
      </c>
      <c r="B833" s="1" t="s">
        <v>29</v>
      </c>
      <c r="C833" s="1" t="s">
        <v>32</v>
      </c>
      <c r="D833" s="1" t="s">
        <v>8</v>
      </c>
      <c r="E833" s="1">
        <v>0.946006675178452</v>
      </c>
      <c r="F833" s="1">
        <f t="shared" si="1"/>
        <v>-0.04334254394</v>
      </c>
      <c r="G833" s="1">
        <v>0.500526267480248</v>
      </c>
      <c r="I833" s="1">
        <v>2016.0</v>
      </c>
      <c r="J833" s="1" t="s">
        <v>29</v>
      </c>
      <c r="K833" s="1" t="s">
        <v>33</v>
      </c>
      <c r="L833" s="1" t="s">
        <v>35</v>
      </c>
      <c r="M833" s="1">
        <v>0.964091926146629</v>
      </c>
      <c r="N833" s="1">
        <f t="shared" si="2"/>
        <v>-0.06545730719</v>
      </c>
      <c r="O833" s="1">
        <v>0.11506263445555</v>
      </c>
    </row>
    <row r="834">
      <c r="A834" s="1">
        <v>2016.0</v>
      </c>
      <c r="B834" s="1" t="s">
        <v>6</v>
      </c>
      <c r="C834" s="1" t="s">
        <v>15</v>
      </c>
      <c r="D834" s="1" t="s">
        <v>35</v>
      </c>
      <c r="E834" s="1">
        <v>1.00738864611244</v>
      </c>
      <c r="F834" s="1">
        <f t="shared" si="1"/>
        <v>-0.0425063295</v>
      </c>
      <c r="G834" s="1">
        <v>0.449410600755538</v>
      </c>
      <c r="I834" s="1">
        <v>2018.0</v>
      </c>
      <c r="J834" s="1" t="s">
        <v>28</v>
      </c>
      <c r="K834" s="1" t="s">
        <v>17</v>
      </c>
      <c r="L834" s="1" t="s">
        <v>37</v>
      </c>
      <c r="M834" s="1">
        <v>0.964819930195239</v>
      </c>
      <c r="N834" s="1">
        <f t="shared" si="2"/>
        <v>-0.06543040676</v>
      </c>
      <c r="O834" s="1">
        <v>1.03192276495376</v>
      </c>
    </row>
    <row r="835">
      <c r="A835" s="1">
        <v>2019.0</v>
      </c>
      <c r="B835" s="1" t="s">
        <v>10</v>
      </c>
      <c r="C835" s="1" t="s">
        <v>18</v>
      </c>
      <c r="D835" s="1" t="s">
        <v>35</v>
      </c>
      <c r="E835" s="1">
        <v>0.887155874497141</v>
      </c>
      <c r="F835" s="1">
        <f t="shared" si="1"/>
        <v>-0.04414427592</v>
      </c>
      <c r="G835" s="1">
        <v>0.260130564794247</v>
      </c>
      <c r="I835" s="1">
        <v>2022.0</v>
      </c>
      <c r="J835" s="1" t="s">
        <v>10</v>
      </c>
      <c r="K835" s="1" t="s">
        <v>19</v>
      </c>
      <c r="L835" s="1" t="s">
        <v>37</v>
      </c>
      <c r="M835" s="1">
        <v>0.965166677138536</v>
      </c>
      <c r="N835" s="1">
        <f t="shared" si="2"/>
        <v>-0.06541759414</v>
      </c>
      <c r="O835" s="1">
        <v>2.16809474370644</v>
      </c>
    </row>
    <row r="836">
      <c r="A836" s="1">
        <v>2019.0</v>
      </c>
      <c r="B836" s="1" t="s">
        <v>6</v>
      </c>
      <c r="C836" s="1" t="s">
        <v>11</v>
      </c>
      <c r="D836" s="1" t="s">
        <v>35</v>
      </c>
      <c r="E836" s="1">
        <v>0.860635307740888</v>
      </c>
      <c r="F836" s="1">
        <f t="shared" si="1"/>
        <v>-0.04450556899</v>
      </c>
      <c r="G836" s="1">
        <v>0.238289943492538</v>
      </c>
      <c r="I836" s="1">
        <v>2022.0</v>
      </c>
      <c r="J836" s="1" t="s">
        <v>28</v>
      </c>
      <c r="K836" s="1" t="s">
        <v>12</v>
      </c>
      <c r="L836" s="1" t="s">
        <v>34</v>
      </c>
      <c r="M836" s="1">
        <v>0.965699859076299</v>
      </c>
      <c r="N836" s="1">
        <f t="shared" si="2"/>
        <v>-0.06539789257</v>
      </c>
      <c r="O836" s="1">
        <v>0.738224391743026</v>
      </c>
    </row>
    <row r="837">
      <c r="A837" s="1">
        <v>2018.0</v>
      </c>
      <c r="B837" s="1" t="s">
        <v>10</v>
      </c>
      <c r="C837" s="1" t="s">
        <v>15</v>
      </c>
      <c r="D837" s="1" t="s">
        <v>36</v>
      </c>
      <c r="E837" s="1">
        <v>1.00792233354841</v>
      </c>
      <c r="F837" s="1">
        <f t="shared" si="1"/>
        <v>-0.04249905901</v>
      </c>
      <c r="G837" s="1">
        <v>0.560689705549913</v>
      </c>
      <c r="I837" s="1">
        <v>2018.0</v>
      </c>
      <c r="J837" s="1" t="s">
        <v>29</v>
      </c>
      <c r="K837" s="1" t="s">
        <v>17</v>
      </c>
      <c r="L837" s="1" t="s">
        <v>37</v>
      </c>
      <c r="M837" s="1">
        <v>0.966534110036248</v>
      </c>
      <c r="N837" s="1">
        <f t="shared" si="2"/>
        <v>-0.06536706622</v>
      </c>
      <c r="O837" s="1">
        <v>0.303334327572397</v>
      </c>
    </row>
    <row r="838">
      <c r="A838" s="1">
        <v>2015.0</v>
      </c>
      <c r="B838" s="1" t="s">
        <v>28</v>
      </c>
      <c r="C838" s="1" t="s">
        <v>26</v>
      </c>
      <c r="D838" s="1" t="s">
        <v>8</v>
      </c>
      <c r="E838" s="1">
        <v>0.827500863366884</v>
      </c>
      <c r="F838" s="1">
        <f t="shared" si="1"/>
        <v>-0.04495696377</v>
      </c>
      <c r="G838" s="1">
        <v>0.468849676142614</v>
      </c>
      <c r="I838" s="1">
        <v>2016.0</v>
      </c>
      <c r="J838" s="1" t="s">
        <v>29</v>
      </c>
      <c r="K838" s="1" t="s">
        <v>27</v>
      </c>
      <c r="L838" s="1" t="s">
        <v>35</v>
      </c>
      <c r="M838" s="1">
        <v>0.966773071908351</v>
      </c>
      <c r="N838" s="1">
        <f t="shared" si="2"/>
        <v>-0.06535823635</v>
      </c>
      <c r="O838" s="1">
        <v>0.511554331119834</v>
      </c>
    </row>
    <row r="839">
      <c r="A839" s="1">
        <v>2020.0</v>
      </c>
      <c r="B839" s="1" t="s">
        <v>28</v>
      </c>
      <c r="C839" s="1" t="s">
        <v>15</v>
      </c>
      <c r="D839" s="1" t="s">
        <v>8</v>
      </c>
      <c r="E839" s="1">
        <v>1.00799800367048</v>
      </c>
      <c r="F839" s="1">
        <f t="shared" si="1"/>
        <v>-0.04249802815</v>
      </c>
      <c r="G839" s="1">
        <v>1.74852401490032</v>
      </c>
      <c r="I839" s="1">
        <v>2017.0</v>
      </c>
      <c r="J839" s="1" t="s">
        <v>28</v>
      </c>
      <c r="K839" s="1" t="s">
        <v>17</v>
      </c>
      <c r="L839" s="1" t="s">
        <v>35</v>
      </c>
      <c r="M839" s="1">
        <v>0.966879984184311</v>
      </c>
      <c r="N839" s="1">
        <f t="shared" si="2"/>
        <v>-0.06535428584</v>
      </c>
      <c r="O839" s="1">
        <v>0.372871865195406</v>
      </c>
    </row>
    <row r="840">
      <c r="A840" s="1">
        <v>2023.0</v>
      </c>
      <c r="B840" s="1" t="s">
        <v>10</v>
      </c>
      <c r="C840" s="1" t="s">
        <v>7</v>
      </c>
      <c r="D840" s="1" t="s">
        <v>34</v>
      </c>
      <c r="E840" s="1">
        <v>1.0489863233359</v>
      </c>
      <c r="F840" s="1">
        <f t="shared" si="1"/>
        <v>-0.04193963903</v>
      </c>
      <c r="G840" s="1">
        <v>0.334369034654665</v>
      </c>
      <c r="I840" s="1">
        <v>2016.0</v>
      </c>
      <c r="J840" s="1" t="s">
        <v>29</v>
      </c>
      <c r="K840" s="1" t="s">
        <v>9</v>
      </c>
      <c r="L840" s="1" t="s">
        <v>35</v>
      </c>
      <c r="M840" s="1">
        <v>0.966943357140031</v>
      </c>
      <c r="N840" s="1">
        <f t="shared" si="2"/>
        <v>-0.06535194415</v>
      </c>
      <c r="O840" s="1">
        <v>0.361044773193803</v>
      </c>
    </row>
    <row r="841">
      <c r="A841" s="1">
        <v>2022.0</v>
      </c>
      <c r="B841" s="1" t="s">
        <v>10</v>
      </c>
      <c r="C841" s="1" t="s">
        <v>13</v>
      </c>
      <c r="D841" s="1" t="s">
        <v>34</v>
      </c>
      <c r="E841" s="1">
        <v>0.883543749312212</v>
      </c>
      <c r="F841" s="1">
        <f t="shared" si="1"/>
        <v>-0.04419348437</v>
      </c>
      <c r="G841" s="1">
        <v>0.332783245710631</v>
      </c>
      <c r="I841" s="1">
        <v>2016.0</v>
      </c>
      <c r="J841" s="1" t="s">
        <v>6</v>
      </c>
      <c r="K841" s="1" t="s">
        <v>14</v>
      </c>
      <c r="L841" s="1" t="s">
        <v>36</v>
      </c>
      <c r="M841" s="1">
        <v>0.967292008548912</v>
      </c>
      <c r="N841" s="1">
        <f t="shared" si="2"/>
        <v>-0.06533906116</v>
      </c>
      <c r="O841" s="1">
        <v>0.551928851056473</v>
      </c>
    </row>
    <row r="842">
      <c r="A842" s="1">
        <v>2015.0</v>
      </c>
      <c r="B842" s="1" t="s">
        <v>6</v>
      </c>
      <c r="C842" s="1" t="s">
        <v>20</v>
      </c>
      <c r="D842" s="1" t="s">
        <v>37</v>
      </c>
      <c r="E842" s="1">
        <v>1.0022458974329</v>
      </c>
      <c r="F842" s="1">
        <f t="shared" si="1"/>
        <v>-0.04257638983</v>
      </c>
      <c r="G842" s="1">
        <v>0.356735900034955</v>
      </c>
      <c r="I842" s="1">
        <v>2014.0</v>
      </c>
      <c r="J842" s="1" t="s">
        <v>10</v>
      </c>
      <c r="K842" s="1" t="s">
        <v>21</v>
      </c>
      <c r="L842" s="1" t="s">
        <v>37</v>
      </c>
      <c r="M842" s="1">
        <v>0.968454972151342</v>
      </c>
      <c r="N842" s="1">
        <f t="shared" si="2"/>
        <v>-0.06529608857</v>
      </c>
      <c r="O842" s="1">
        <v>0.209080350415406</v>
      </c>
    </row>
    <row r="843">
      <c r="A843" s="1">
        <v>2022.0</v>
      </c>
      <c r="B843" s="1" t="s">
        <v>6</v>
      </c>
      <c r="C843" s="1" t="s">
        <v>26</v>
      </c>
      <c r="D843" s="1" t="s">
        <v>35</v>
      </c>
      <c r="E843" s="1">
        <v>0.836459208602637</v>
      </c>
      <c r="F843" s="1">
        <f t="shared" si="1"/>
        <v>-0.04483492308</v>
      </c>
      <c r="G843" s="1">
        <v>0.556443072501961</v>
      </c>
      <c r="I843" s="1">
        <v>2022.0</v>
      </c>
      <c r="J843" s="1" t="s">
        <v>6</v>
      </c>
      <c r="K843" s="1" t="s">
        <v>27</v>
      </c>
      <c r="L843" s="1" t="s">
        <v>36</v>
      </c>
      <c r="M843" s="1">
        <v>0.968472990496095</v>
      </c>
      <c r="N843" s="1">
        <f t="shared" si="2"/>
        <v>-0.06529542278</v>
      </c>
      <c r="O843" s="1">
        <v>1.42569517714958</v>
      </c>
    </row>
    <row r="844">
      <c r="A844" s="1">
        <v>2021.0</v>
      </c>
      <c r="B844" s="1" t="s">
        <v>6</v>
      </c>
      <c r="C844" s="1" t="s">
        <v>20</v>
      </c>
      <c r="D844" s="1" t="s">
        <v>36</v>
      </c>
      <c r="E844" s="1">
        <v>1.01034355064918</v>
      </c>
      <c r="F844" s="1">
        <f t="shared" si="1"/>
        <v>-0.04246607446</v>
      </c>
      <c r="G844" s="1">
        <v>0.702550930674257</v>
      </c>
      <c r="I844" s="1">
        <v>2019.0</v>
      </c>
      <c r="J844" s="1" t="s">
        <v>10</v>
      </c>
      <c r="K844" s="1" t="s">
        <v>21</v>
      </c>
      <c r="L844" s="1" t="s">
        <v>37</v>
      </c>
      <c r="M844" s="1">
        <v>0.968804416295362</v>
      </c>
      <c r="N844" s="1">
        <f t="shared" si="2"/>
        <v>-0.06528317629</v>
      </c>
      <c r="O844" s="1">
        <v>0.350085039634203</v>
      </c>
    </row>
    <row r="845">
      <c r="A845" s="1">
        <v>2020.0</v>
      </c>
      <c r="B845" s="1" t="s">
        <v>6</v>
      </c>
      <c r="C845" s="1" t="s">
        <v>30</v>
      </c>
      <c r="D845" s="1" t="s">
        <v>8</v>
      </c>
      <c r="E845" s="1">
        <v>0.763265427731645</v>
      </c>
      <c r="F845" s="1">
        <f t="shared" si="1"/>
        <v>-0.04583205132</v>
      </c>
      <c r="G845" s="1">
        <v>0.336609540799055</v>
      </c>
      <c r="I845" s="1">
        <v>2021.0</v>
      </c>
      <c r="J845" s="1" t="s">
        <v>10</v>
      </c>
      <c r="K845" s="1" t="s">
        <v>31</v>
      </c>
      <c r="L845" s="1" t="s">
        <v>37</v>
      </c>
      <c r="M845" s="1">
        <v>0.969289199032081</v>
      </c>
      <c r="N845" s="1">
        <f t="shared" si="2"/>
        <v>-0.06526526311</v>
      </c>
      <c r="O845" s="1">
        <v>0.519211443162456</v>
      </c>
    </row>
    <row r="846">
      <c r="A846" s="1">
        <v>2014.0</v>
      </c>
      <c r="B846" s="1" t="s">
        <v>28</v>
      </c>
      <c r="C846" s="1" t="s">
        <v>32</v>
      </c>
      <c r="D846" s="1" t="s">
        <v>36</v>
      </c>
      <c r="E846" s="1">
        <v>0.947306313997273</v>
      </c>
      <c r="F846" s="1">
        <f t="shared" si="1"/>
        <v>-0.04332483879</v>
      </c>
      <c r="G846" s="1">
        <v>0.393372126722186</v>
      </c>
      <c r="I846" s="1">
        <v>2022.0</v>
      </c>
      <c r="J846" s="1" t="s">
        <v>10</v>
      </c>
      <c r="K846" s="1" t="s">
        <v>33</v>
      </c>
      <c r="L846" s="1" t="s">
        <v>35</v>
      </c>
      <c r="M846" s="1">
        <v>0.969369594643736</v>
      </c>
      <c r="N846" s="1">
        <f t="shared" si="2"/>
        <v>-0.06526229242</v>
      </c>
      <c r="O846" s="1">
        <v>1.35897004454835</v>
      </c>
    </row>
    <row r="847">
      <c r="A847" s="1">
        <v>2014.0</v>
      </c>
      <c r="B847" s="1" t="s">
        <v>28</v>
      </c>
      <c r="C847" s="1" t="s">
        <v>20</v>
      </c>
      <c r="D847" s="1" t="s">
        <v>36</v>
      </c>
      <c r="E847" s="1">
        <v>1.01290762045305</v>
      </c>
      <c r="F847" s="1">
        <f t="shared" si="1"/>
        <v>-0.04243114381</v>
      </c>
      <c r="G847" s="1">
        <v>0.471928927092825</v>
      </c>
      <c r="I847" s="1">
        <v>2015.0</v>
      </c>
      <c r="J847" s="1" t="s">
        <v>29</v>
      </c>
      <c r="K847" s="1" t="s">
        <v>21</v>
      </c>
      <c r="L847" s="1" t="s">
        <v>37</v>
      </c>
      <c r="M847" s="1">
        <v>0.969887674964172</v>
      </c>
      <c r="N847" s="1">
        <f t="shared" si="2"/>
        <v>-0.06524314887</v>
      </c>
      <c r="O847" s="1">
        <v>0.757549664066934</v>
      </c>
    </row>
    <row r="848">
      <c r="A848" s="1">
        <v>2020.0</v>
      </c>
      <c r="B848" s="1" t="s">
        <v>10</v>
      </c>
      <c r="C848" s="1" t="s">
        <v>7</v>
      </c>
      <c r="D848" s="1" t="s">
        <v>37</v>
      </c>
      <c r="E848" s="1">
        <v>1.05618964727763</v>
      </c>
      <c r="F848" s="1">
        <f t="shared" si="1"/>
        <v>-0.04184150722</v>
      </c>
      <c r="G848" s="1">
        <v>1.80339603477315</v>
      </c>
      <c r="I848" s="1">
        <v>2017.0</v>
      </c>
      <c r="J848" s="1" t="s">
        <v>29</v>
      </c>
      <c r="K848" s="1" t="s">
        <v>9</v>
      </c>
      <c r="L848" s="1" t="s">
        <v>37</v>
      </c>
      <c r="M848" s="1">
        <v>0.971225349956026</v>
      </c>
      <c r="N848" s="1">
        <f t="shared" si="2"/>
        <v>-0.06519372053</v>
      </c>
      <c r="O848" s="1">
        <v>0.478213742230164</v>
      </c>
    </row>
    <row r="849">
      <c r="A849" s="1">
        <v>2020.0</v>
      </c>
      <c r="B849" s="1" t="s">
        <v>10</v>
      </c>
      <c r="C849" s="1" t="s">
        <v>26</v>
      </c>
      <c r="D849" s="1" t="s">
        <v>35</v>
      </c>
      <c r="E849" s="1">
        <v>0.843868844844448</v>
      </c>
      <c r="F849" s="1">
        <f t="shared" si="1"/>
        <v>-0.04473398066</v>
      </c>
      <c r="G849" s="1">
        <v>1.89351194833657</v>
      </c>
      <c r="I849" s="1">
        <v>2017.0</v>
      </c>
      <c r="J849" s="1" t="s">
        <v>6</v>
      </c>
      <c r="K849" s="1" t="s">
        <v>27</v>
      </c>
      <c r="L849" s="1" t="s">
        <v>34</v>
      </c>
      <c r="M849" s="1">
        <v>0.971489113645997</v>
      </c>
      <c r="N849" s="1">
        <f t="shared" si="2"/>
        <v>-0.06518397422</v>
      </c>
      <c r="O849" s="1">
        <v>0.259548754876079</v>
      </c>
    </row>
    <row r="850">
      <c r="A850" s="1">
        <v>2016.0</v>
      </c>
      <c r="B850" s="1" t="s">
        <v>29</v>
      </c>
      <c r="C850" s="1" t="s">
        <v>11</v>
      </c>
      <c r="D850" s="1" t="s">
        <v>35</v>
      </c>
      <c r="E850" s="1">
        <v>0.862876341838487</v>
      </c>
      <c r="F850" s="1">
        <f t="shared" si="1"/>
        <v>-0.0444750391</v>
      </c>
      <c r="G850" s="1">
        <v>0.574898871644379</v>
      </c>
      <c r="I850" s="1">
        <v>2014.0</v>
      </c>
      <c r="J850" s="1" t="s">
        <v>29</v>
      </c>
      <c r="K850" s="1" t="s">
        <v>12</v>
      </c>
      <c r="L850" s="1" t="s">
        <v>35</v>
      </c>
      <c r="M850" s="1">
        <v>0.972336307230773</v>
      </c>
      <c r="N850" s="1">
        <f t="shared" si="2"/>
        <v>-0.06515266962</v>
      </c>
      <c r="O850" s="1">
        <v>0.153325881106159</v>
      </c>
    </row>
    <row r="851">
      <c r="A851" s="1">
        <v>2015.0</v>
      </c>
      <c r="B851" s="1" t="s">
        <v>6</v>
      </c>
      <c r="C851" s="1" t="s">
        <v>32</v>
      </c>
      <c r="D851" s="1" t="s">
        <v>34</v>
      </c>
      <c r="E851" s="1">
        <v>0.955392686261018</v>
      </c>
      <c r="F851" s="1">
        <f t="shared" si="1"/>
        <v>-0.04321467711</v>
      </c>
      <c r="G851" s="1">
        <v>0.247278228577747</v>
      </c>
      <c r="I851" s="1">
        <v>2019.0</v>
      </c>
      <c r="J851" s="1" t="s">
        <v>10</v>
      </c>
      <c r="K851" s="1" t="s">
        <v>33</v>
      </c>
      <c r="L851" s="1" t="s">
        <v>34</v>
      </c>
      <c r="M851" s="1">
        <v>0.97239712160134</v>
      </c>
      <c r="N851" s="1">
        <f t="shared" si="2"/>
        <v>-0.06515042248</v>
      </c>
      <c r="O851" s="1">
        <v>0.252776164609403</v>
      </c>
    </row>
    <row r="852">
      <c r="A852" s="1">
        <v>2017.0</v>
      </c>
      <c r="B852" s="1" t="s">
        <v>6</v>
      </c>
      <c r="C852" s="1" t="s">
        <v>13</v>
      </c>
      <c r="D852" s="1" t="s">
        <v>34</v>
      </c>
      <c r="E852" s="1">
        <v>0.886112075765618</v>
      </c>
      <c r="F852" s="1">
        <f t="shared" si="1"/>
        <v>-0.04415849573</v>
      </c>
      <c r="G852" s="1">
        <v>0.177896683069399</v>
      </c>
      <c r="I852" s="1">
        <v>2019.0</v>
      </c>
      <c r="J852" s="1" t="s">
        <v>6</v>
      </c>
      <c r="K852" s="1" t="s">
        <v>14</v>
      </c>
      <c r="L852" s="1" t="s">
        <v>34</v>
      </c>
      <c r="M852" s="1">
        <v>0.972492850613853</v>
      </c>
      <c r="N852" s="1">
        <f t="shared" si="2"/>
        <v>-0.0651468852</v>
      </c>
      <c r="O852" s="1">
        <v>0.153081387424566</v>
      </c>
    </row>
    <row r="853">
      <c r="A853" s="1">
        <v>2018.0</v>
      </c>
      <c r="B853" s="1" t="s">
        <v>10</v>
      </c>
      <c r="C853" s="1" t="s">
        <v>20</v>
      </c>
      <c r="D853" s="1" t="s">
        <v>36</v>
      </c>
      <c r="E853" s="1">
        <v>1.01454793794652</v>
      </c>
      <c r="F853" s="1">
        <f t="shared" si="1"/>
        <v>-0.04240879755</v>
      </c>
      <c r="G853" s="1">
        <v>0.82945710243814</v>
      </c>
      <c r="I853" s="1">
        <v>2017.0</v>
      </c>
      <c r="J853" s="1" t="s">
        <v>29</v>
      </c>
      <c r="K853" s="1" t="s">
        <v>21</v>
      </c>
      <c r="L853" s="1" t="s">
        <v>37</v>
      </c>
      <c r="M853" s="1">
        <v>0.973080613573279</v>
      </c>
      <c r="N853" s="1">
        <f t="shared" si="2"/>
        <v>-0.06512516681</v>
      </c>
      <c r="O853" s="1">
        <v>0.343525979713324</v>
      </c>
    </row>
    <row r="854">
      <c r="A854" s="1">
        <v>2018.0</v>
      </c>
      <c r="B854" s="1" t="s">
        <v>10</v>
      </c>
      <c r="C854" s="1" t="s">
        <v>7</v>
      </c>
      <c r="D854" s="1" t="s">
        <v>37</v>
      </c>
      <c r="E854" s="1">
        <v>1.06557465160833</v>
      </c>
      <c r="F854" s="1">
        <f t="shared" si="1"/>
        <v>-0.04171365411</v>
      </c>
      <c r="G854" s="1">
        <v>0.734365320114997</v>
      </c>
      <c r="I854" s="1">
        <v>2021.0</v>
      </c>
      <c r="J854" s="1" t="s">
        <v>6</v>
      </c>
      <c r="K854" s="1" t="s">
        <v>9</v>
      </c>
      <c r="L854" s="1" t="s">
        <v>36</v>
      </c>
      <c r="M854" s="1">
        <v>0.973185761370597</v>
      </c>
      <c r="N854" s="1">
        <f t="shared" si="2"/>
        <v>-0.0651212815</v>
      </c>
      <c r="O854" s="1">
        <v>0.735364325084343</v>
      </c>
    </row>
    <row r="855">
      <c r="A855" s="1">
        <v>2016.0</v>
      </c>
      <c r="B855" s="1" t="s">
        <v>29</v>
      </c>
      <c r="C855" s="1" t="s">
        <v>18</v>
      </c>
      <c r="D855" s="1" t="s">
        <v>34</v>
      </c>
      <c r="E855" s="1">
        <v>0.889677755058907</v>
      </c>
      <c r="F855" s="1">
        <f t="shared" si="1"/>
        <v>-0.04410992002</v>
      </c>
      <c r="G855" s="1">
        <v>0.510083415377959</v>
      </c>
      <c r="I855" s="1">
        <v>2022.0</v>
      </c>
      <c r="J855" s="1" t="s">
        <v>10</v>
      </c>
      <c r="K855" s="1" t="s">
        <v>19</v>
      </c>
      <c r="L855" s="1" t="s">
        <v>36</v>
      </c>
      <c r="M855" s="1">
        <v>0.973397717352174</v>
      </c>
      <c r="N855" s="1">
        <f t="shared" si="2"/>
        <v>-0.06511344953</v>
      </c>
      <c r="O855" s="1">
        <v>2.23713070200635</v>
      </c>
    </row>
    <row r="856">
      <c r="A856" s="1">
        <v>2014.0</v>
      </c>
      <c r="B856" s="1" t="s">
        <v>10</v>
      </c>
      <c r="C856" s="1" t="s">
        <v>18</v>
      </c>
      <c r="D856" s="1" t="s">
        <v>34</v>
      </c>
      <c r="E856" s="1">
        <v>0.891811480927246</v>
      </c>
      <c r="F856" s="1">
        <f t="shared" si="1"/>
        <v>-0.044080852</v>
      </c>
      <c r="G856" s="1">
        <v>0.110810449059148</v>
      </c>
      <c r="I856" s="1">
        <v>2015.0</v>
      </c>
      <c r="J856" s="1" t="s">
        <v>29</v>
      </c>
      <c r="K856" s="1" t="s">
        <v>19</v>
      </c>
      <c r="L856" s="1" t="s">
        <v>36</v>
      </c>
      <c r="M856" s="1">
        <v>0.973821293539874</v>
      </c>
      <c r="N856" s="1">
        <f t="shared" si="2"/>
        <v>-0.065097798</v>
      </c>
      <c r="O856" s="1">
        <v>1.17500716199767</v>
      </c>
    </row>
    <row r="857">
      <c r="A857" s="1">
        <v>2016.0</v>
      </c>
      <c r="B857" s="1" t="s">
        <v>28</v>
      </c>
      <c r="C857" s="1" t="s">
        <v>22</v>
      </c>
      <c r="D857" s="1" t="s">
        <v>36</v>
      </c>
      <c r="E857" s="1">
        <v>0.972294978138613</v>
      </c>
      <c r="F857" s="1">
        <f t="shared" si="1"/>
        <v>-0.04298441503</v>
      </c>
      <c r="G857" s="1">
        <v>0.774969877901236</v>
      </c>
      <c r="I857" s="1">
        <v>2016.0</v>
      </c>
      <c r="J857" s="1" t="s">
        <v>6</v>
      </c>
      <c r="K857" s="1" t="s">
        <v>23</v>
      </c>
      <c r="L857" s="1" t="s">
        <v>37</v>
      </c>
      <c r="M857" s="1">
        <v>0.975182761893256</v>
      </c>
      <c r="N857" s="1">
        <f t="shared" si="2"/>
        <v>-0.06504749047</v>
      </c>
      <c r="O857" s="1">
        <v>0.269601339629141</v>
      </c>
    </row>
    <row r="858">
      <c r="A858" s="1">
        <v>2022.0</v>
      </c>
      <c r="B858" s="1" t="s">
        <v>29</v>
      </c>
      <c r="C858" s="1" t="s">
        <v>24</v>
      </c>
      <c r="D858" s="1" t="s">
        <v>37</v>
      </c>
      <c r="E858" s="1">
        <v>0.991799431529902</v>
      </c>
      <c r="F858" s="1">
        <f t="shared" si="1"/>
        <v>-0.04271870337</v>
      </c>
      <c r="G858" s="1">
        <v>0.481346547060276</v>
      </c>
      <c r="I858" s="1">
        <v>2016.0</v>
      </c>
      <c r="J858" s="1" t="s">
        <v>10</v>
      </c>
      <c r="K858" s="1" t="s">
        <v>25</v>
      </c>
      <c r="L858" s="1" t="s">
        <v>8</v>
      </c>
      <c r="M858" s="1">
        <v>0.975333425639547</v>
      </c>
      <c r="N858" s="1">
        <f t="shared" si="2"/>
        <v>-0.06504192331</v>
      </c>
      <c r="O858" s="1">
        <v>0.191425603293668</v>
      </c>
    </row>
    <row r="859">
      <c r="A859" s="1">
        <v>2014.0</v>
      </c>
      <c r="B859" s="1" t="s">
        <v>28</v>
      </c>
      <c r="C859" s="1" t="s">
        <v>30</v>
      </c>
      <c r="D859" s="1" t="s">
        <v>34</v>
      </c>
      <c r="E859" s="1">
        <v>0.765408105609366</v>
      </c>
      <c r="F859" s="1">
        <f t="shared" si="1"/>
        <v>-0.04580286134</v>
      </c>
      <c r="G859" s="1">
        <v>0.247666261085616</v>
      </c>
      <c r="I859" s="1">
        <v>2019.0</v>
      </c>
      <c r="J859" s="1" t="s">
        <v>10</v>
      </c>
      <c r="K859" s="1" t="s">
        <v>31</v>
      </c>
      <c r="L859" s="1" t="s">
        <v>34</v>
      </c>
      <c r="M859" s="1">
        <v>0.975893690107892</v>
      </c>
      <c r="N859" s="1">
        <f t="shared" si="2"/>
        <v>-0.06502122101</v>
      </c>
      <c r="O859" s="1">
        <v>0.237782949726249</v>
      </c>
    </row>
    <row r="860">
      <c r="A860" s="1">
        <v>2020.0</v>
      </c>
      <c r="B860" s="1" t="s">
        <v>6</v>
      </c>
      <c r="C860" s="1" t="s">
        <v>15</v>
      </c>
      <c r="D860" s="1" t="s">
        <v>37</v>
      </c>
      <c r="E860" s="1">
        <v>1.01671831722165</v>
      </c>
      <c r="F860" s="1">
        <f t="shared" si="1"/>
        <v>-0.0423792302</v>
      </c>
      <c r="G860" s="1">
        <v>1.34523661644473</v>
      </c>
      <c r="I860" s="1">
        <v>2016.0</v>
      </c>
      <c r="J860" s="1" t="s">
        <v>28</v>
      </c>
      <c r="K860" s="1" t="s">
        <v>17</v>
      </c>
      <c r="L860" s="1" t="s">
        <v>34</v>
      </c>
      <c r="M860" s="1">
        <v>0.977715189470009</v>
      </c>
      <c r="N860" s="1">
        <f t="shared" si="2"/>
        <v>-0.06495391492</v>
      </c>
      <c r="O860" s="1">
        <v>0.630409354723724</v>
      </c>
    </row>
    <row r="861">
      <c r="A861" s="1">
        <v>2014.0</v>
      </c>
      <c r="B861" s="1" t="s">
        <v>29</v>
      </c>
      <c r="C861" s="1" t="s">
        <v>24</v>
      </c>
      <c r="D861" s="1" t="s">
        <v>8</v>
      </c>
      <c r="E861" s="1">
        <v>0.997228342423638</v>
      </c>
      <c r="F861" s="1">
        <f t="shared" si="1"/>
        <v>-0.04264474462</v>
      </c>
      <c r="G861" s="1">
        <v>0.132913694070648</v>
      </c>
      <c r="I861" s="1">
        <v>2017.0</v>
      </c>
      <c r="J861" s="1" t="s">
        <v>28</v>
      </c>
      <c r="K861" s="1" t="s">
        <v>25</v>
      </c>
      <c r="L861" s="1" t="s">
        <v>35</v>
      </c>
      <c r="M861" s="1">
        <v>0.978067717546295</v>
      </c>
      <c r="N861" s="1">
        <f t="shared" si="2"/>
        <v>-0.06494088867</v>
      </c>
      <c r="O861" s="1">
        <v>0.138952441972513</v>
      </c>
    </row>
    <row r="862">
      <c r="A862" s="1">
        <v>2015.0</v>
      </c>
      <c r="B862" s="1" t="s">
        <v>6</v>
      </c>
      <c r="C862" s="1" t="s">
        <v>24</v>
      </c>
      <c r="D862" s="1" t="s">
        <v>36</v>
      </c>
      <c r="E862" s="1">
        <v>0.999785421055276</v>
      </c>
      <c r="F862" s="1">
        <f t="shared" si="1"/>
        <v>-0.04260990921</v>
      </c>
      <c r="G862" s="1">
        <v>0.478895908607422</v>
      </c>
      <c r="I862" s="1">
        <v>2014.0</v>
      </c>
      <c r="J862" s="1" t="s">
        <v>6</v>
      </c>
      <c r="K862" s="1" t="s">
        <v>25</v>
      </c>
      <c r="L862" s="1" t="s">
        <v>35</v>
      </c>
      <c r="M862" s="1">
        <v>0.978200134956306</v>
      </c>
      <c r="N862" s="1">
        <f t="shared" si="2"/>
        <v>-0.06493599573</v>
      </c>
      <c r="O862" s="1">
        <v>0.4504429480187</v>
      </c>
    </row>
    <row r="863">
      <c r="A863" s="1">
        <v>2019.0</v>
      </c>
      <c r="B863" s="1" t="s">
        <v>28</v>
      </c>
      <c r="C863" s="1" t="s">
        <v>26</v>
      </c>
      <c r="D863" s="1" t="s">
        <v>35</v>
      </c>
      <c r="E863" s="1">
        <v>0.85298927666907</v>
      </c>
      <c r="F863" s="1">
        <f t="shared" si="1"/>
        <v>-0.04460973185</v>
      </c>
      <c r="G863" s="1">
        <v>0.361544555875768</v>
      </c>
      <c r="I863" s="1">
        <v>2021.0</v>
      </c>
      <c r="J863" s="1" t="s">
        <v>29</v>
      </c>
      <c r="K863" s="1" t="s">
        <v>27</v>
      </c>
      <c r="L863" s="1" t="s">
        <v>34</v>
      </c>
      <c r="M863" s="1">
        <v>0.978290861133476</v>
      </c>
      <c r="N863" s="1">
        <f t="shared" si="2"/>
        <v>-0.06493264331</v>
      </c>
      <c r="O863" s="1">
        <v>0.556333544510376</v>
      </c>
    </row>
    <row r="864">
      <c r="A864" s="1">
        <v>2014.0</v>
      </c>
      <c r="B864" s="1" t="s">
        <v>6</v>
      </c>
      <c r="C864" s="1" t="s">
        <v>13</v>
      </c>
      <c r="D864" s="1" t="s">
        <v>35</v>
      </c>
      <c r="E864" s="1">
        <v>0.889321563785249</v>
      </c>
      <c r="F864" s="1">
        <f t="shared" si="1"/>
        <v>-0.04411477246</v>
      </c>
      <c r="G864" s="1">
        <v>0.233874093815552</v>
      </c>
      <c r="I864" s="1">
        <v>2017.0</v>
      </c>
      <c r="J864" s="1" t="s">
        <v>29</v>
      </c>
      <c r="K864" s="1" t="s">
        <v>14</v>
      </c>
      <c r="L864" s="1" t="s">
        <v>8</v>
      </c>
      <c r="M864" s="1">
        <v>0.978395121490569</v>
      </c>
      <c r="N864" s="1">
        <f t="shared" si="2"/>
        <v>-0.06492879079</v>
      </c>
      <c r="O864" s="1">
        <v>0.135911895095935</v>
      </c>
    </row>
    <row r="865">
      <c r="A865" s="1">
        <v>2016.0</v>
      </c>
      <c r="B865" s="1" t="s">
        <v>28</v>
      </c>
      <c r="C865" s="1" t="s">
        <v>26</v>
      </c>
      <c r="D865" s="1" t="s">
        <v>34</v>
      </c>
      <c r="E865" s="1">
        <v>0.855451891510472</v>
      </c>
      <c r="F865" s="1">
        <f t="shared" si="1"/>
        <v>-0.04457618334</v>
      </c>
      <c r="G865" s="1">
        <v>0.298326021790085</v>
      </c>
      <c r="I865" s="1">
        <v>2019.0</v>
      </c>
      <c r="J865" s="1" t="s">
        <v>29</v>
      </c>
      <c r="K865" s="1" t="s">
        <v>27</v>
      </c>
      <c r="L865" s="1" t="s">
        <v>35</v>
      </c>
      <c r="M865" s="1">
        <v>0.978584950903806</v>
      </c>
      <c r="N865" s="1">
        <f t="shared" si="2"/>
        <v>-0.06492177642</v>
      </c>
      <c r="O865" s="1">
        <v>0.341972043601865</v>
      </c>
    </row>
    <row r="866">
      <c r="A866" s="1">
        <v>2017.0</v>
      </c>
      <c r="B866" s="1" t="s">
        <v>28</v>
      </c>
      <c r="C866" s="1" t="s">
        <v>13</v>
      </c>
      <c r="D866" s="1" t="s">
        <v>36</v>
      </c>
      <c r="E866" s="1">
        <v>0.918768923219827</v>
      </c>
      <c r="F866" s="1">
        <f t="shared" si="1"/>
        <v>-0.04371360732</v>
      </c>
      <c r="G866" s="1">
        <v>0.344075376495722</v>
      </c>
      <c r="I866" s="1">
        <v>2016.0</v>
      </c>
      <c r="J866" s="1" t="s">
        <v>6</v>
      </c>
      <c r="K866" s="1" t="s">
        <v>14</v>
      </c>
      <c r="L866" s="1" t="s">
        <v>37</v>
      </c>
      <c r="M866" s="1">
        <v>0.979780360426706</v>
      </c>
      <c r="N866" s="1">
        <f t="shared" si="2"/>
        <v>-0.06487760492</v>
      </c>
      <c r="O866" s="1">
        <v>0.525682181045855</v>
      </c>
    </row>
    <row r="867">
      <c r="A867" s="1">
        <v>2020.0</v>
      </c>
      <c r="B867" s="1" t="s">
        <v>6</v>
      </c>
      <c r="C867" s="1" t="s">
        <v>30</v>
      </c>
      <c r="D867" s="1" t="s">
        <v>34</v>
      </c>
      <c r="E867" s="1">
        <v>0.813969041057937</v>
      </c>
      <c r="F867" s="1">
        <f t="shared" si="1"/>
        <v>-0.04514130951</v>
      </c>
      <c r="G867" s="1">
        <v>0.361943179474161</v>
      </c>
      <c r="I867" s="1">
        <v>2016.0</v>
      </c>
      <c r="J867" s="1" t="s">
        <v>10</v>
      </c>
      <c r="K867" s="1" t="s">
        <v>31</v>
      </c>
      <c r="L867" s="1" t="s">
        <v>34</v>
      </c>
      <c r="M867" s="1">
        <v>0.979924616412401</v>
      </c>
      <c r="N867" s="1">
        <f t="shared" si="2"/>
        <v>-0.06487227453</v>
      </c>
      <c r="O867" s="1">
        <v>0.215459216352525</v>
      </c>
    </row>
    <row r="868">
      <c r="A868" s="1">
        <v>2019.0</v>
      </c>
      <c r="B868" s="1" t="s">
        <v>28</v>
      </c>
      <c r="C868" s="1" t="s">
        <v>30</v>
      </c>
      <c r="D868" s="1" t="s">
        <v>34</v>
      </c>
      <c r="E868" s="1">
        <v>0.823202787781879</v>
      </c>
      <c r="F868" s="1">
        <f t="shared" si="1"/>
        <v>-0.045015517</v>
      </c>
      <c r="G868" s="1">
        <v>0.280229845344327</v>
      </c>
      <c r="I868" s="1">
        <v>2016.0</v>
      </c>
      <c r="J868" s="1" t="s">
        <v>10</v>
      </c>
      <c r="K868" s="1" t="s">
        <v>31</v>
      </c>
      <c r="L868" s="1" t="s">
        <v>37</v>
      </c>
      <c r="M868" s="1">
        <v>0.982029523981246</v>
      </c>
      <c r="N868" s="1">
        <f t="shared" si="2"/>
        <v>-0.06479449624</v>
      </c>
      <c r="O868" s="1">
        <v>0.294437038892132</v>
      </c>
    </row>
    <row r="869">
      <c r="A869" s="1">
        <v>2015.0</v>
      </c>
      <c r="B869" s="1" t="s">
        <v>6</v>
      </c>
      <c r="C869" s="1" t="s">
        <v>15</v>
      </c>
      <c r="D869" s="1" t="s">
        <v>37</v>
      </c>
      <c r="E869" s="1">
        <v>1.01792040910217</v>
      </c>
      <c r="F869" s="1">
        <f t="shared" si="1"/>
        <v>-0.04236285395</v>
      </c>
      <c r="G869" s="1">
        <v>0.409685757234003</v>
      </c>
      <c r="I869" s="1">
        <v>2016.0</v>
      </c>
      <c r="J869" s="1" t="s">
        <v>6</v>
      </c>
      <c r="K869" s="1" t="s">
        <v>17</v>
      </c>
      <c r="L869" s="1" t="s">
        <v>37</v>
      </c>
      <c r="M869" s="1">
        <v>0.982047429289086</v>
      </c>
      <c r="N869" s="1">
        <f t="shared" si="2"/>
        <v>-0.06479383462</v>
      </c>
      <c r="O869" s="1">
        <v>0.825808393058929</v>
      </c>
    </row>
    <row r="870">
      <c r="A870" s="1">
        <v>2023.0</v>
      </c>
      <c r="B870" s="1" t="s">
        <v>28</v>
      </c>
      <c r="C870" s="1" t="s">
        <v>15</v>
      </c>
      <c r="D870" s="1" t="s">
        <v>36</v>
      </c>
      <c r="E870" s="1">
        <v>1.0191090565174</v>
      </c>
      <c r="F870" s="1">
        <f t="shared" si="1"/>
        <v>-0.04234666085</v>
      </c>
      <c r="G870" s="1">
        <v>0.627915176551698</v>
      </c>
      <c r="I870" s="1">
        <v>2021.0</v>
      </c>
      <c r="J870" s="1" t="s">
        <v>28</v>
      </c>
      <c r="K870" s="1" t="s">
        <v>17</v>
      </c>
      <c r="L870" s="1" t="s">
        <v>35</v>
      </c>
      <c r="M870" s="1">
        <v>0.982077212988795</v>
      </c>
      <c r="N870" s="1">
        <f t="shared" si="2"/>
        <v>-0.06479273408</v>
      </c>
      <c r="O870" s="1">
        <v>0.633799628749882</v>
      </c>
    </row>
    <row r="871">
      <c r="A871" s="1">
        <v>2020.0</v>
      </c>
      <c r="B871" s="1" t="s">
        <v>28</v>
      </c>
      <c r="C871" s="1" t="s">
        <v>11</v>
      </c>
      <c r="D871" s="1" t="s">
        <v>36</v>
      </c>
      <c r="E871" s="1">
        <v>0.877023338484184</v>
      </c>
      <c r="F871" s="1">
        <f t="shared" si="1"/>
        <v>-0.04428231276</v>
      </c>
      <c r="G871" s="1">
        <v>4.40766973312343</v>
      </c>
      <c r="I871" s="1">
        <v>2020.0</v>
      </c>
      <c r="J871" s="1" t="s">
        <v>10</v>
      </c>
      <c r="K871" s="1" t="s">
        <v>12</v>
      </c>
      <c r="L871" s="1" t="s">
        <v>36</v>
      </c>
      <c r="M871" s="1">
        <v>0.982732510119036</v>
      </c>
      <c r="N871" s="1">
        <f t="shared" si="2"/>
        <v>-0.06476852024</v>
      </c>
      <c r="O871" s="1">
        <v>1.5971651850574</v>
      </c>
    </row>
    <row r="872">
      <c r="A872" s="1">
        <v>2022.0</v>
      </c>
      <c r="B872" s="1" t="s">
        <v>29</v>
      </c>
      <c r="C872" s="1" t="s">
        <v>22</v>
      </c>
      <c r="D872" s="1" t="s">
        <v>34</v>
      </c>
      <c r="E872" s="1">
        <v>0.975928454723907</v>
      </c>
      <c r="F872" s="1">
        <f t="shared" si="1"/>
        <v>-0.04293491571</v>
      </c>
      <c r="G872" s="1">
        <v>0.216849649844184</v>
      </c>
      <c r="I872" s="1">
        <v>2019.0</v>
      </c>
      <c r="J872" s="1" t="s">
        <v>29</v>
      </c>
      <c r="K872" s="1" t="s">
        <v>23</v>
      </c>
      <c r="L872" s="1" t="s">
        <v>34</v>
      </c>
      <c r="M872" s="1">
        <v>0.983057486537579</v>
      </c>
      <c r="N872" s="1">
        <f t="shared" si="2"/>
        <v>-0.06475651206</v>
      </c>
      <c r="O872" s="1">
        <v>0.27129091631485</v>
      </c>
    </row>
    <row r="873">
      <c r="A873" s="1">
        <v>2014.0</v>
      </c>
      <c r="B873" s="1" t="s">
        <v>28</v>
      </c>
      <c r="C873" s="1" t="s">
        <v>15</v>
      </c>
      <c r="D873" s="1" t="s">
        <v>36</v>
      </c>
      <c r="E873" s="1">
        <v>1.022207567186</v>
      </c>
      <c r="F873" s="1">
        <f t="shared" si="1"/>
        <v>-0.04230444945</v>
      </c>
      <c r="G873" s="1">
        <v>0.221711338463927</v>
      </c>
      <c r="I873" s="1">
        <v>2022.0</v>
      </c>
      <c r="J873" s="1" t="s">
        <v>28</v>
      </c>
      <c r="K873" s="1" t="s">
        <v>17</v>
      </c>
      <c r="L873" s="1" t="s">
        <v>37</v>
      </c>
      <c r="M873" s="1">
        <v>0.983691779049195</v>
      </c>
      <c r="N873" s="1">
        <f t="shared" si="2"/>
        <v>-0.06473307436</v>
      </c>
      <c r="O873" s="1">
        <v>1.46759831944969</v>
      </c>
    </row>
    <row r="874">
      <c r="A874" s="1">
        <v>2019.0</v>
      </c>
      <c r="B874" s="1" t="s">
        <v>10</v>
      </c>
      <c r="C874" s="1" t="s">
        <v>18</v>
      </c>
      <c r="D874" s="1" t="s">
        <v>34</v>
      </c>
      <c r="E874" s="1">
        <v>0.912397521626651</v>
      </c>
      <c r="F874" s="1">
        <f t="shared" si="1"/>
        <v>-0.04380040574</v>
      </c>
      <c r="G874" s="1">
        <v>0.201264520161117</v>
      </c>
      <c r="I874" s="1">
        <v>2019.0</v>
      </c>
      <c r="J874" s="1" t="s">
        <v>10</v>
      </c>
      <c r="K874" s="1" t="s">
        <v>19</v>
      </c>
      <c r="L874" s="1" t="s">
        <v>8</v>
      </c>
      <c r="M874" s="1">
        <v>0.984008473622045</v>
      </c>
      <c r="N874" s="1">
        <f t="shared" si="2"/>
        <v>-0.0647213722</v>
      </c>
      <c r="O874" s="1">
        <v>0.129992653572768</v>
      </c>
    </row>
    <row r="875">
      <c r="A875" s="1">
        <v>2014.0</v>
      </c>
      <c r="B875" s="1" t="s">
        <v>6</v>
      </c>
      <c r="C875" s="1" t="s">
        <v>15</v>
      </c>
      <c r="D875" s="1" t="s">
        <v>36</v>
      </c>
      <c r="E875" s="1">
        <v>1.03780242333791</v>
      </c>
      <c r="F875" s="1">
        <f t="shared" si="1"/>
        <v>-0.04209199873</v>
      </c>
      <c r="G875" s="1">
        <v>0.703248241198492</v>
      </c>
      <c r="I875" s="1">
        <v>2014.0</v>
      </c>
      <c r="J875" s="1" t="s">
        <v>10</v>
      </c>
      <c r="K875" s="1" t="s">
        <v>17</v>
      </c>
      <c r="L875" s="1" t="s">
        <v>36</v>
      </c>
      <c r="M875" s="1">
        <v>0.984081237382297</v>
      </c>
      <c r="N875" s="1">
        <f t="shared" si="2"/>
        <v>-0.06471868351</v>
      </c>
      <c r="O875" s="1">
        <v>0.868824016312039</v>
      </c>
    </row>
    <row r="876">
      <c r="A876" s="1">
        <v>2018.0</v>
      </c>
      <c r="B876" s="1" t="s">
        <v>6</v>
      </c>
      <c r="C876" s="1" t="s">
        <v>32</v>
      </c>
      <c r="D876" s="1" t="s">
        <v>34</v>
      </c>
      <c r="E876" s="1">
        <v>0.973293231058281</v>
      </c>
      <c r="F876" s="1">
        <f t="shared" si="1"/>
        <v>-0.0429708157</v>
      </c>
      <c r="G876" s="1">
        <v>0.448120169867127</v>
      </c>
      <c r="I876" s="1">
        <v>2019.0</v>
      </c>
      <c r="J876" s="1" t="s">
        <v>29</v>
      </c>
      <c r="K876" s="1" t="s">
        <v>33</v>
      </c>
      <c r="L876" s="1" t="s">
        <v>8</v>
      </c>
      <c r="M876" s="1">
        <v>0.984915918564395</v>
      </c>
      <c r="N876" s="1">
        <f t="shared" si="2"/>
        <v>-0.06468784127</v>
      </c>
      <c r="O876" s="1">
        <v>0.252072175406578</v>
      </c>
    </row>
    <row r="877">
      <c r="A877" s="1">
        <v>2021.0</v>
      </c>
      <c r="B877" s="1" t="s">
        <v>6</v>
      </c>
      <c r="C877" s="1" t="s">
        <v>20</v>
      </c>
      <c r="D877" s="1" t="s">
        <v>37</v>
      </c>
      <c r="E877" s="1">
        <v>1.01468966221283</v>
      </c>
      <c r="F877" s="1">
        <f t="shared" si="1"/>
        <v>-0.04240686683</v>
      </c>
      <c r="G877" s="1">
        <v>0.68069118275658</v>
      </c>
      <c r="I877" s="1">
        <v>2020.0</v>
      </c>
      <c r="J877" s="1" t="s">
        <v>6</v>
      </c>
      <c r="K877" s="1" t="s">
        <v>21</v>
      </c>
      <c r="L877" s="1" t="s">
        <v>37</v>
      </c>
      <c r="M877" s="1">
        <v>0.984919795316095</v>
      </c>
      <c r="N877" s="1">
        <f t="shared" si="2"/>
        <v>-0.06468769802</v>
      </c>
      <c r="O877" s="1">
        <v>1.32211815639666</v>
      </c>
    </row>
    <row r="878">
      <c r="A878" s="1">
        <v>2017.0</v>
      </c>
      <c r="B878" s="1" t="s">
        <v>28</v>
      </c>
      <c r="C878" s="1" t="s">
        <v>24</v>
      </c>
      <c r="D878" s="1" t="s">
        <v>35</v>
      </c>
      <c r="E878" s="1">
        <v>1.00205314437734</v>
      </c>
      <c r="F878" s="1">
        <f t="shared" si="1"/>
        <v>-0.04257901572</v>
      </c>
      <c r="G878" s="1">
        <v>0.163126639129365</v>
      </c>
      <c r="I878" s="1">
        <v>2017.0</v>
      </c>
      <c r="J878" s="1" t="s">
        <v>28</v>
      </c>
      <c r="K878" s="1" t="s">
        <v>25</v>
      </c>
      <c r="L878" s="1" t="s">
        <v>37</v>
      </c>
      <c r="M878" s="1">
        <v>0.984962667766484</v>
      </c>
      <c r="N878" s="1">
        <f t="shared" si="2"/>
        <v>-0.06468611384</v>
      </c>
      <c r="O878" s="1">
        <v>0.245993751734961</v>
      </c>
    </row>
    <row r="879">
      <c r="A879" s="1">
        <v>2021.0</v>
      </c>
      <c r="B879" s="1" t="s">
        <v>29</v>
      </c>
      <c r="C879" s="1" t="s">
        <v>13</v>
      </c>
      <c r="D879" s="1" t="s">
        <v>35</v>
      </c>
      <c r="E879" s="1">
        <v>0.920667817473583</v>
      </c>
      <c r="F879" s="1">
        <f t="shared" si="1"/>
        <v>-0.04368773844</v>
      </c>
      <c r="G879" s="1">
        <v>0.225819059216244</v>
      </c>
      <c r="I879" s="1">
        <v>2015.0</v>
      </c>
      <c r="J879" s="1" t="s">
        <v>10</v>
      </c>
      <c r="K879" s="1" t="s">
        <v>14</v>
      </c>
      <c r="L879" s="1" t="s">
        <v>34</v>
      </c>
      <c r="M879" s="1">
        <v>0.985399589977043</v>
      </c>
      <c r="N879" s="1">
        <f t="shared" si="2"/>
        <v>-0.06466996916</v>
      </c>
      <c r="O879" s="1">
        <v>0.273718491738584</v>
      </c>
    </row>
    <row r="880">
      <c r="A880" s="1">
        <v>2022.0</v>
      </c>
      <c r="B880" s="1" t="s">
        <v>6</v>
      </c>
      <c r="C880" s="1" t="s">
        <v>30</v>
      </c>
      <c r="D880" s="1" t="s">
        <v>35</v>
      </c>
      <c r="E880" s="1">
        <v>0.836755550713891</v>
      </c>
      <c r="F880" s="1">
        <f t="shared" si="1"/>
        <v>-0.04483088598</v>
      </c>
      <c r="G880" s="1">
        <v>0.368058849541909</v>
      </c>
      <c r="I880" s="1">
        <v>2016.0</v>
      </c>
      <c r="J880" s="1" t="s">
        <v>10</v>
      </c>
      <c r="K880" s="1" t="s">
        <v>31</v>
      </c>
      <c r="L880" s="1" t="s">
        <v>8</v>
      </c>
      <c r="M880" s="1">
        <v>0.985998295174349</v>
      </c>
      <c r="N880" s="1">
        <f t="shared" si="2"/>
        <v>-0.06464784644</v>
      </c>
      <c r="O880" s="1">
        <v>0.213143143841575</v>
      </c>
    </row>
    <row r="881">
      <c r="A881" s="1">
        <v>2016.0</v>
      </c>
      <c r="B881" s="1" t="s">
        <v>28</v>
      </c>
      <c r="C881" s="1" t="s">
        <v>15</v>
      </c>
      <c r="D881" s="1" t="s">
        <v>36</v>
      </c>
      <c r="E881" s="1">
        <v>1.03789958643492</v>
      </c>
      <c r="F881" s="1">
        <f t="shared" si="1"/>
        <v>-0.04209067506</v>
      </c>
      <c r="G881" s="1">
        <v>0.9578579056525</v>
      </c>
      <c r="I881" s="1">
        <v>2023.0</v>
      </c>
      <c r="J881" s="1" t="s">
        <v>10</v>
      </c>
      <c r="K881" s="1" t="s">
        <v>17</v>
      </c>
      <c r="L881" s="1" t="s">
        <v>37</v>
      </c>
      <c r="M881" s="1">
        <v>0.986013632384472</v>
      </c>
      <c r="N881" s="1">
        <f t="shared" si="2"/>
        <v>-0.06464727972</v>
      </c>
      <c r="O881" s="1">
        <v>0.845877546881075</v>
      </c>
    </row>
    <row r="882">
      <c r="A882" s="1">
        <v>2023.0</v>
      </c>
      <c r="B882" s="1" t="s">
        <v>10</v>
      </c>
      <c r="C882" s="1" t="s">
        <v>22</v>
      </c>
      <c r="D882" s="1" t="s">
        <v>37</v>
      </c>
      <c r="E882" s="1">
        <v>1.0000261545203</v>
      </c>
      <c r="F882" s="1">
        <f t="shared" si="1"/>
        <v>-0.04260662967</v>
      </c>
      <c r="G882" s="1">
        <v>0.332518287046697</v>
      </c>
      <c r="I882" s="1">
        <v>2016.0</v>
      </c>
      <c r="J882" s="1" t="s">
        <v>28</v>
      </c>
      <c r="K882" s="1" t="s">
        <v>23</v>
      </c>
      <c r="L882" s="1" t="s">
        <v>34</v>
      </c>
      <c r="M882" s="1">
        <v>0.986493104876561</v>
      </c>
      <c r="N882" s="1">
        <f t="shared" si="2"/>
        <v>-0.06462956276</v>
      </c>
      <c r="O882" s="1">
        <v>0.239242093897289</v>
      </c>
    </row>
    <row r="883">
      <c r="A883" s="1">
        <v>2018.0</v>
      </c>
      <c r="B883" s="1" t="s">
        <v>29</v>
      </c>
      <c r="C883" s="1" t="s">
        <v>15</v>
      </c>
      <c r="D883" s="1" t="s">
        <v>35</v>
      </c>
      <c r="E883" s="1">
        <v>1.03901970896545</v>
      </c>
      <c r="F883" s="1">
        <f t="shared" si="1"/>
        <v>-0.04207541549</v>
      </c>
      <c r="G883" s="1">
        <v>0.315365754941597</v>
      </c>
      <c r="I883" s="1">
        <v>2017.0</v>
      </c>
      <c r="J883" s="1" t="s">
        <v>10</v>
      </c>
      <c r="K883" s="1" t="s">
        <v>17</v>
      </c>
      <c r="L883" s="1" t="s">
        <v>37</v>
      </c>
      <c r="M883" s="1">
        <v>0.98727680756017</v>
      </c>
      <c r="N883" s="1">
        <f t="shared" si="2"/>
        <v>-0.06460060422</v>
      </c>
      <c r="O883" s="1">
        <v>0.479472238776291</v>
      </c>
    </row>
    <row r="884">
      <c r="A884" s="1">
        <v>2020.0</v>
      </c>
      <c r="B884" s="1" t="s">
        <v>29</v>
      </c>
      <c r="C884" s="1" t="s">
        <v>13</v>
      </c>
      <c r="D884" s="1" t="s">
        <v>37</v>
      </c>
      <c r="E884" s="1">
        <v>0.934780335583996</v>
      </c>
      <c r="F884" s="1">
        <f t="shared" si="1"/>
        <v>-0.0434954818</v>
      </c>
      <c r="G884" s="1">
        <v>0.608278949411027</v>
      </c>
      <c r="I884" s="1">
        <v>2017.0</v>
      </c>
      <c r="J884" s="1" t="s">
        <v>10</v>
      </c>
      <c r="K884" s="1" t="s">
        <v>14</v>
      </c>
      <c r="L884" s="1" t="s">
        <v>8</v>
      </c>
      <c r="M884" s="1">
        <v>0.987554181044651</v>
      </c>
      <c r="N884" s="1">
        <f t="shared" si="2"/>
        <v>-0.06459035501</v>
      </c>
      <c r="O884" s="1">
        <v>0.190248900134172</v>
      </c>
    </row>
    <row r="885">
      <c r="A885" s="1">
        <v>2020.0</v>
      </c>
      <c r="B885" s="1" t="s">
        <v>28</v>
      </c>
      <c r="C885" s="1" t="s">
        <v>24</v>
      </c>
      <c r="D885" s="1" t="s">
        <v>37</v>
      </c>
      <c r="E885" s="1">
        <v>1.00482022071011</v>
      </c>
      <c r="F885" s="1">
        <f t="shared" si="1"/>
        <v>-0.04254131949</v>
      </c>
      <c r="G885" s="1">
        <v>4.32773013969938</v>
      </c>
      <c r="I885" s="1">
        <v>2014.0</v>
      </c>
      <c r="J885" s="1" t="s">
        <v>6</v>
      </c>
      <c r="K885" s="1" t="s">
        <v>25</v>
      </c>
      <c r="L885" s="1" t="s">
        <v>36</v>
      </c>
      <c r="M885" s="1">
        <v>0.988497100572924</v>
      </c>
      <c r="N885" s="1">
        <f t="shared" si="2"/>
        <v>-0.06455551326</v>
      </c>
      <c r="O885" s="1">
        <v>0.594892500348685</v>
      </c>
    </row>
    <row r="886">
      <c r="A886" s="1">
        <v>2020.0</v>
      </c>
      <c r="B886" s="1" t="s">
        <v>6</v>
      </c>
      <c r="C886" s="1" t="s">
        <v>7</v>
      </c>
      <c r="D886" s="1" t="s">
        <v>37</v>
      </c>
      <c r="E886" s="1">
        <v>1.06967206835048</v>
      </c>
      <c r="F886" s="1">
        <f t="shared" si="1"/>
        <v>-0.04165783448</v>
      </c>
      <c r="G886" s="1">
        <v>1.12290912225958</v>
      </c>
      <c r="I886" s="1">
        <v>2021.0</v>
      </c>
      <c r="J886" s="1" t="s">
        <v>29</v>
      </c>
      <c r="K886" s="1" t="s">
        <v>9</v>
      </c>
      <c r="L886" s="1" t="s">
        <v>37</v>
      </c>
      <c r="M886" s="1">
        <v>0.988609152116002</v>
      </c>
      <c r="N886" s="1">
        <f t="shared" si="2"/>
        <v>-0.06455137285</v>
      </c>
      <c r="O886" s="1">
        <v>0.516612428399036</v>
      </c>
    </row>
    <row r="887">
      <c r="A887" s="1">
        <v>2018.0</v>
      </c>
      <c r="B887" s="1" t="s">
        <v>29</v>
      </c>
      <c r="C887" s="1" t="s">
        <v>13</v>
      </c>
      <c r="D887" s="1" t="s">
        <v>35</v>
      </c>
      <c r="E887" s="1">
        <v>0.937314940453226</v>
      </c>
      <c r="F887" s="1">
        <f t="shared" si="1"/>
        <v>-0.04346095255</v>
      </c>
      <c r="G887" s="1">
        <v>0.107882397564785</v>
      </c>
      <c r="I887" s="1">
        <v>2014.0</v>
      </c>
      <c r="J887" s="1" t="s">
        <v>29</v>
      </c>
      <c r="K887" s="1" t="s">
        <v>14</v>
      </c>
      <c r="L887" s="1" t="s">
        <v>35</v>
      </c>
      <c r="M887" s="1">
        <v>0.989027539624485</v>
      </c>
      <c r="N887" s="1">
        <f t="shared" si="2"/>
        <v>-0.06453591304</v>
      </c>
      <c r="O887" s="1">
        <v>0.277763263266955</v>
      </c>
    </row>
    <row r="888">
      <c r="A888" s="1">
        <v>2014.0</v>
      </c>
      <c r="B888" s="1" t="s">
        <v>10</v>
      </c>
      <c r="C888" s="1" t="s">
        <v>7</v>
      </c>
      <c r="D888" s="1" t="s">
        <v>34</v>
      </c>
      <c r="E888" s="1">
        <v>1.08088675167802</v>
      </c>
      <c r="F888" s="1">
        <f t="shared" si="1"/>
        <v>-0.04150505541</v>
      </c>
      <c r="G888" s="1">
        <v>0.705561530966778</v>
      </c>
      <c r="I888" s="1">
        <v>2017.0</v>
      </c>
      <c r="J888" s="1" t="s">
        <v>29</v>
      </c>
      <c r="K888" s="1" t="s">
        <v>9</v>
      </c>
      <c r="L888" s="1" t="s">
        <v>35</v>
      </c>
      <c r="M888" s="1">
        <v>0.989054833673467</v>
      </c>
      <c r="N888" s="1">
        <f t="shared" si="2"/>
        <v>-0.0645349045</v>
      </c>
      <c r="O888" s="1">
        <v>0.338951411880014</v>
      </c>
    </row>
    <row r="889">
      <c r="A889" s="1">
        <v>2020.0</v>
      </c>
      <c r="B889" s="1" t="s">
        <v>6</v>
      </c>
      <c r="C889" s="1" t="s">
        <v>22</v>
      </c>
      <c r="D889" s="1" t="s">
        <v>37</v>
      </c>
      <c r="E889" s="1">
        <v>1.00028385897696</v>
      </c>
      <c r="F889" s="1">
        <f t="shared" si="1"/>
        <v>-0.04260311893</v>
      </c>
      <c r="G889" s="1">
        <v>0.789452297616161</v>
      </c>
      <c r="I889" s="1">
        <v>2020.0</v>
      </c>
      <c r="J889" s="1" t="s">
        <v>10</v>
      </c>
      <c r="K889" s="1" t="s">
        <v>23</v>
      </c>
      <c r="L889" s="1" t="s">
        <v>35</v>
      </c>
      <c r="M889" s="1">
        <v>0.989305105967757</v>
      </c>
      <c r="N889" s="1">
        <f t="shared" si="2"/>
        <v>-0.0645256567</v>
      </c>
      <c r="O889" s="1">
        <v>1.39558810689185</v>
      </c>
    </row>
    <row r="890">
      <c r="A890" s="1">
        <v>2017.0</v>
      </c>
      <c r="B890" s="1" t="s">
        <v>6</v>
      </c>
      <c r="C890" s="1" t="s">
        <v>11</v>
      </c>
      <c r="D890" s="1" t="s">
        <v>35</v>
      </c>
      <c r="E890" s="1">
        <v>0.890534420961511</v>
      </c>
      <c r="F890" s="1">
        <f t="shared" si="1"/>
        <v>-0.04409824955</v>
      </c>
      <c r="G890" s="1">
        <v>0.325293334082677</v>
      </c>
      <c r="I890" s="1">
        <v>2016.0</v>
      </c>
      <c r="J890" s="1" t="s">
        <v>28</v>
      </c>
      <c r="K890" s="1" t="s">
        <v>12</v>
      </c>
      <c r="L890" s="1" t="s">
        <v>37</v>
      </c>
      <c r="M890" s="1">
        <v>0.989542574204061</v>
      </c>
      <c r="N890" s="1">
        <f t="shared" si="2"/>
        <v>-0.06451688203</v>
      </c>
      <c r="O890" s="1">
        <v>1.04153123721045</v>
      </c>
    </row>
    <row r="891">
      <c r="A891" s="1">
        <v>2016.0</v>
      </c>
      <c r="B891" s="1" t="s">
        <v>29</v>
      </c>
      <c r="C891" s="1" t="s">
        <v>15</v>
      </c>
      <c r="D891" s="1" t="s">
        <v>37</v>
      </c>
      <c r="E891" s="1">
        <v>1.03988865698293</v>
      </c>
      <c r="F891" s="1">
        <f t="shared" si="1"/>
        <v>-0.0420635777</v>
      </c>
      <c r="G891" s="1">
        <v>0.630162491131366</v>
      </c>
      <c r="I891" s="1">
        <v>2018.0</v>
      </c>
      <c r="J891" s="1" t="s">
        <v>29</v>
      </c>
      <c r="K891" s="1" t="s">
        <v>17</v>
      </c>
      <c r="L891" s="1" t="s">
        <v>35</v>
      </c>
      <c r="M891" s="1">
        <v>0.990596640967548</v>
      </c>
      <c r="N891" s="1">
        <f t="shared" si="2"/>
        <v>-0.06447793328</v>
      </c>
      <c r="O891" s="1">
        <v>0.219253569840263</v>
      </c>
    </row>
    <row r="892">
      <c r="A892" s="1">
        <v>2015.0</v>
      </c>
      <c r="B892" s="1" t="s">
        <v>29</v>
      </c>
      <c r="C892" s="1" t="s">
        <v>11</v>
      </c>
      <c r="D892" s="1" t="s">
        <v>8</v>
      </c>
      <c r="E892" s="1">
        <v>0.890926007606824</v>
      </c>
      <c r="F892" s="1">
        <f t="shared" si="1"/>
        <v>-0.04409291492</v>
      </c>
      <c r="G892" s="1">
        <v>0.566999840860525</v>
      </c>
      <c r="I892" s="1">
        <v>2021.0</v>
      </c>
      <c r="J892" s="1" t="s">
        <v>6</v>
      </c>
      <c r="K892" s="1" t="s">
        <v>12</v>
      </c>
      <c r="L892" s="1" t="s">
        <v>37</v>
      </c>
      <c r="M892" s="1">
        <v>0.990874956281799</v>
      </c>
      <c r="N892" s="1">
        <f t="shared" si="2"/>
        <v>-0.06446764927</v>
      </c>
      <c r="O892" s="1">
        <v>1.14622663423491</v>
      </c>
    </row>
    <row r="893">
      <c r="A893" s="1">
        <v>2021.0</v>
      </c>
      <c r="B893" s="1" t="s">
        <v>6</v>
      </c>
      <c r="C893" s="1" t="s">
        <v>13</v>
      </c>
      <c r="D893" s="1" t="s">
        <v>35</v>
      </c>
      <c r="E893" s="1">
        <v>0.944237895001885</v>
      </c>
      <c r="F893" s="1">
        <f t="shared" si="1"/>
        <v>-0.04336664026</v>
      </c>
      <c r="G893" s="1">
        <v>0.360608403625556</v>
      </c>
      <c r="I893" s="1">
        <v>2018.0</v>
      </c>
      <c r="J893" s="1" t="s">
        <v>6</v>
      </c>
      <c r="K893" s="1" t="s">
        <v>14</v>
      </c>
      <c r="L893" s="1" t="s">
        <v>37</v>
      </c>
      <c r="M893" s="1">
        <v>0.991595031894201</v>
      </c>
      <c r="N893" s="1">
        <f t="shared" si="2"/>
        <v>-0.06444104181</v>
      </c>
      <c r="O893" s="1">
        <v>0.61773387807296</v>
      </c>
    </row>
    <row r="894">
      <c r="A894" s="1">
        <v>2017.0</v>
      </c>
      <c r="B894" s="1" t="s">
        <v>28</v>
      </c>
      <c r="C894" s="1" t="s">
        <v>7</v>
      </c>
      <c r="D894" s="1" t="s">
        <v>8</v>
      </c>
      <c r="E894" s="1">
        <v>1.08163859421512</v>
      </c>
      <c r="F894" s="1">
        <f t="shared" si="1"/>
        <v>-0.04149481297</v>
      </c>
      <c r="G894" s="1">
        <v>0.309726168893769</v>
      </c>
      <c r="I894" s="1">
        <v>2021.0</v>
      </c>
      <c r="J894" s="1" t="s">
        <v>10</v>
      </c>
      <c r="K894" s="1" t="s">
        <v>9</v>
      </c>
      <c r="L894" s="1" t="s">
        <v>35</v>
      </c>
      <c r="M894" s="1">
        <v>0.991759375242553</v>
      </c>
      <c r="N894" s="1">
        <f t="shared" si="2"/>
        <v>-0.06443496917</v>
      </c>
      <c r="O894" s="1">
        <v>0.72592341427867</v>
      </c>
    </row>
    <row r="895">
      <c r="A895" s="1">
        <v>2023.0</v>
      </c>
      <c r="B895" s="1" t="s">
        <v>10</v>
      </c>
      <c r="C895" s="1" t="s">
        <v>24</v>
      </c>
      <c r="D895" s="1" t="s">
        <v>37</v>
      </c>
      <c r="E895" s="1">
        <v>1.01037943011343</v>
      </c>
      <c r="F895" s="1">
        <f t="shared" si="1"/>
        <v>-0.04246558567</v>
      </c>
      <c r="G895" s="1">
        <v>0.514732378289795</v>
      </c>
      <c r="I895" s="1">
        <v>2023.0</v>
      </c>
      <c r="J895" s="1" t="s">
        <v>10</v>
      </c>
      <c r="K895" s="1" t="s">
        <v>25</v>
      </c>
      <c r="L895" s="1" t="s">
        <v>37</v>
      </c>
      <c r="M895" s="1">
        <v>0.992494893062496</v>
      </c>
      <c r="N895" s="1">
        <f t="shared" si="2"/>
        <v>-0.0644077911</v>
      </c>
      <c r="O895" s="1">
        <v>0.340192011146694</v>
      </c>
    </row>
    <row r="896">
      <c r="A896" s="1">
        <v>2019.0</v>
      </c>
      <c r="B896" s="1" t="s">
        <v>6</v>
      </c>
      <c r="C896" s="1" t="s">
        <v>7</v>
      </c>
      <c r="D896" s="1" t="s">
        <v>34</v>
      </c>
      <c r="E896" s="1">
        <v>1.08639785707621</v>
      </c>
      <c r="F896" s="1">
        <f t="shared" si="1"/>
        <v>-0.04142997692</v>
      </c>
      <c r="G896" s="1">
        <v>0.292749959871356</v>
      </c>
      <c r="I896" s="1">
        <v>2016.0</v>
      </c>
      <c r="J896" s="1" t="s">
        <v>10</v>
      </c>
      <c r="K896" s="1" t="s">
        <v>9</v>
      </c>
      <c r="L896" s="1" t="s">
        <v>37</v>
      </c>
      <c r="M896" s="1">
        <v>0.992825689757086</v>
      </c>
      <c r="N896" s="1">
        <f t="shared" si="2"/>
        <v>-0.06439556785</v>
      </c>
      <c r="O896" s="1">
        <v>0.54960390400902</v>
      </c>
    </row>
    <row r="897">
      <c r="A897" s="1">
        <v>2017.0</v>
      </c>
      <c r="B897" s="1" t="s">
        <v>29</v>
      </c>
      <c r="C897" s="1" t="s">
        <v>30</v>
      </c>
      <c r="D897" s="1" t="s">
        <v>34</v>
      </c>
      <c r="E897" s="1">
        <v>0.838889726149726</v>
      </c>
      <c r="F897" s="1">
        <f t="shared" si="1"/>
        <v>-0.04480181183</v>
      </c>
      <c r="G897" s="1">
        <v>0.181198591580656</v>
      </c>
      <c r="I897" s="1">
        <v>2016.0</v>
      </c>
      <c r="J897" s="1" t="s">
        <v>29</v>
      </c>
      <c r="K897" s="1" t="s">
        <v>31</v>
      </c>
      <c r="L897" s="1" t="s">
        <v>37</v>
      </c>
      <c r="M897" s="1">
        <v>0.993064331465403</v>
      </c>
      <c r="N897" s="1">
        <f t="shared" si="2"/>
        <v>-0.06438674982</v>
      </c>
      <c r="O897" s="1">
        <v>0.289117540153172</v>
      </c>
    </row>
    <row r="898">
      <c r="A898" s="1">
        <v>2020.0</v>
      </c>
      <c r="B898" s="1" t="s">
        <v>10</v>
      </c>
      <c r="C898" s="1" t="s">
        <v>20</v>
      </c>
      <c r="D898" s="1" t="s">
        <v>35</v>
      </c>
      <c r="E898" s="1">
        <v>1.01797590313666</v>
      </c>
      <c r="F898" s="1">
        <f t="shared" si="1"/>
        <v>-0.04236209795</v>
      </c>
      <c r="G898" s="1">
        <v>1.24592670398925</v>
      </c>
      <c r="I898" s="1">
        <v>2020.0</v>
      </c>
      <c r="J898" s="1" t="s">
        <v>6</v>
      </c>
      <c r="K898" s="1" t="s">
        <v>21</v>
      </c>
      <c r="L898" s="1" t="s">
        <v>36</v>
      </c>
      <c r="M898" s="1">
        <v>0.994227747915303</v>
      </c>
      <c r="N898" s="1">
        <f t="shared" si="2"/>
        <v>-0.0643437605</v>
      </c>
      <c r="O898" s="1">
        <v>1.33679267293669</v>
      </c>
    </row>
    <row r="899">
      <c r="A899" s="1">
        <v>2015.0</v>
      </c>
      <c r="B899" s="1" t="s">
        <v>29</v>
      </c>
      <c r="C899" s="1" t="s">
        <v>11</v>
      </c>
      <c r="D899" s="1" t="s">
        <v>34</v>
      </c>
      <c r="E899" s="1">
        <v>0.902568950825573</v>
      </c>
      <c r="F899" s="1">
        <f t="shared" si="1"/>
        <v>-0.04393430161</v>
      </c>
      <c r="G899" s="1">
        <v>0.5832716787515</v>
      </c>
      <c r="I899" s="1">
        <v>2016.0</v>
      </c>
      <c r="J899" s="1" t="s">
        <v>6</v>
      </c>
      <c r="K899" s="1" t="s">
        <v>12</v>
      </c>
      <c r="L899" s="1" t="s">
        <v>35</v>
      </c>
      <c r="M899" s="1">
        <v>0.994381079335851</v>
      </c>
      <c r="N899" s="1">
        <f t="shared" si="2"/>
        <v>-0.06433809476</v>
      </c>
      <c r="O899" s="1">
        <v>0.595026974614175</v>
      </c>
    </row>
    <row r="900">
      <c r="A900" s="1">
        <v>2020.0</v>
      </c>
      <c r="B900" s="1" t="s">
        <v>29</v>
      </c>
      <c r="C900" s="1" t="s">
        <v>24</v>
      </c>
      <c r="D900" s="1" t="s">
        <v>35</v>
      </c>
      <c r="E900" s="1">
        <v>1.01684445253755</v>
      </c>
      <c r="F900" s="1">
        <f t="shared" si="1"/>
        <v>-0.04237751184</v>
      </c>
      <c r="G900" s="1">
        <v>0.516564134528061</v>
      </c>
      <c r="I900" s="1">
        <v>2022.0</v>
      </c>
      <c r="J900" s="1" t="s">
        <v>28</v>
      </c>
      <c r="K900" s="1" t="s">
        <v>25</v>
      </c>
      <c r="L900" s="1" t="s">
        <v>36</v>
      </c>
      <c r="M900" s="1">
        <v>0.99531555434827</v>
      </c>
      <c r="N900" s="1">
        <f t="shared" si="2"/>
        <v>-0.06430356504</v>
      </c>
      <c r="O900" s="1">
        <v>1.02474766958965</v>
      </c>
    </row>
    <row r="901">
      <c r="A901" s="1">
        <v>2020.0</v>
      </c>
      <c r="B901" s="1" t="s">
        <v>10</v>
      </c>
      <c r="C901" s="1" t="s">
        <v>30</v>
      </c>
      <c r="D901" s="1" t="s">
        <v>35</v>
      </c>
      <c r="E901" s="1">
        <v>0.853645548208748</v>
      </c>
      <c r="F901" s="1">
        <f t="shared" si="1"/>
        <v>-0.04460079138</v>
      </c>
      <c r="G901" s="1">
        <v>1.94259991917672</v>
      </c>
      <c r="I901" s="1">
        <v>2016.0</v>
      </c>
      <c r="J901" s="1" t="s">
        <v>29</v>
      </c>
      <c r="K901" s="1" t="s">
        <v>31</v>
      </c>
      <c r="L901" s="1" t="s">
        <v>36</v>
      </c>
      <c r="M901" s="1">
        <v>0.995362169660455</v>
      </c>
      <c r="N901" s="1">
        <f t="shared" si="2"/>
        <v>-0.06430184256</v>
      </c>
      <c r="O901" s="1">
        <v>0.292177293473753</v>
      </c>
    </row>
    <row r="902">
      <c r="A902" s="1">
        <v>2023.0</v>
      </c>
      <c r="B902" s="1" t="s">
        <v>28</v>
      </c>
      <c r="C902" s="1" t="s">
        <v>7</v>
      </c>
      <c r="D902" s="1" t="s">
        <v>35</v>
      </c>
      <c r="E902" s="1">
        <v>1.09508313688354</v>
      </c>
      <c r="F902" s="1">
        <f t="shared" si="1"/>
        <v>-0.04131165624</v>
      </c>
      <c r="G902" s="1">
        <v>0.321203805267449</v>
      </c>
      <c r="I902" s="1">
        <v>2018.0</v>
      </c>
      <c r="J902" s="1" t="s">
        <v>29</v>
      </c>
      <c r="K902" s="1" t="s">
        <v>9</v>
      </c>
      <c r="L902" s="1" t="s">
        <v>34</v>
      </c>
      <c r="M902" s="1">
        <v>0.995465072905149</v>
      </c>
      <c r="N902" s="1">
        <f t="shared" si="2"/>
        <v>-0.06429804019</v>
      </c>
      <c r="O902" s="1">
        <v>0.660461644584918</v>
      </c>
    </row>
    <row r="903">
      <c r="A903" s="1">
        <v>2019.0</v>
      </c>
      <c r="B903" s="1" t="s">
        <v>10</v>
      </c>
      <c r="C903" s="1" t="s">
        <v>20</v>
      </c>
      <c r="D903" s="1" t="s">
        <v>34</v>
      </c>
      <c r="E903" s="1">
        <v>1.02294921196694</v>
      </c>
      <c r="F903" s="1">
        <f t="shared" si="1"/>
        <v>-0.04229434592</v>
      </c>
      <c r="G903" s="1">
        <v>0.165449976846971</v>
      </c>
      <c r="I903" s="1">
        <v>2016.0</v>
      </c>
      <c r="J903" s="1" t="s">
        <v>10</v>
      </c>
      <c r="K903" s="1" t="s">
        <v>21</v>
      </c>
      <c r="L903" s="1" t="s">
        <v>37</v>
      </c>
      <c r="M903" s="1">
        <v>0.995989717532729</v>
      </c>
      <c r="N903" s="1">
        <f t="shared" si="2"/>
        <v>-0.06427865408</v>
      </c>
      <c r="O903" s="1">
        <v>0.321416813996753</v>
      </c>
    </row>
    <row r="904">
      <c r="A904" s="1">
        <v>2015.0</v>
      </c>
      <c r="B904" s="1" t="s">
        <v>29</v>
      </c>
      <c r="C904" s="1" t="s">
        <v>13</v>
      </c>
      <c r="D904" s="1" t="s">
        <v>35</v>
      </c>
      <c r="E904" s="1">
        <v>0.957057569780995</v>
      </c>
      <c r="F904" s="1">
        <f t="shared" si="1"/>
        <v>-0.04319199619</v>
      </c>
      <c r="G904" s="1">
        <v>0.742829223763964</v>
      </c>
      <c r="I904" s="1">
        <v>2015.0</v>
      </c>
      <c r="J904" s="1" t="s">
        <v>29</v>
      </c>
      <c r="K904" s="1" t="s">
        <v>14</v>
      </c>
      <c r="L904" s="1" t="s">
        <v>35</v>
      </c>
      <c r="M904" s="1">
        <v>0.996100037977268</v>
      </c>
      <c r="N904" s="1">
        <f t="shared" si="2"/>
        <v>-0.06427457764</v>
      </c>
      <c r="O904" s="1">
        <v>0.538315343721934</v>
      </c>
    </row>
    <row r="905">
      <c r="A905" s="1">
        <v>2015.0</v>
      </c>
      <c r="B905" s="1" t="s">
        <v>29</v>
      </c>
      <c r="C905" s="1" t="s">
        <v>24</v>
      </c>
      <c r="D905" s="1" t="s">
        <v>37</v>
      </c>
      <c r="E905" s="1">
        <v>1.01940319855786</v>
      </c>
      <c r="F905" s="1">
        <f t="shared" si="1"/>
        <v>-0.04234265372</v>
      </c>
      <c r="G905" s="1">
        <v>0.89045464553837</v>
      </c>
      <c r="I905" s="1">
        <v>2015.0</v>
      </c>
      <c r="J905" s="1" t="s">
        <v>29</v>
      </c>
      <c r="K905" s="1" t="s">
        <v>25</v>
      </c>
      <c r="L905" s="1" t="s">
        <v>37</v>
      </c>
      <c r="M905" s="1">
        <v>0.99618892102368</v>
      </c>
      <c r="N905" s="1">
        <f t="shared" si="2"/>
        <v>-0.06427129332</v>
      </c>
      <c r="O905" s="1">
        <v>0.730780126554893</v>
      </c>
    </row>
    <row r="906">
      <c r="A906" s="1">
        <v>2014.0</v>
      </c>
      <c r="B906" s="1" t="s">
        <v>10</v>
      </c>
      <c r="C906" s="1" t="s">
        <v>26</v>
      </c>
      <c r="D906" s="1" t="s">
        <v>35</v>
      </c>
      <c r="E906" s="1">
        <v>0.858924557779696</v>
      </c>
      <c r="F906" s="1">
        <f t="shared" si="1"/>
        <v>-0.04452887476</v>
      </c>
      <c r="G906" s="1">
        <v>0.208836962877813</v>
      </c>
      <c r="I906" s="1">
        <v>2016.0</v>
      </c>
      <c r="J906" s="1" t="s">
        <v>10</v>
      </c>
      <c r="K906" s="1" t="s">
        <v>27</v>
      </c>
      <c r="L906" s="1" t="s">
        <v>37</v>
      </c>
      <c r="M906" s="1">
        <v>0.997295807847678</v>
      </c>
      <c r="N906" s="1">
        <f t="shared" si="2"/>
        <v>-0.06423039283</v>
      </c>
      <c r="O906" s="1">
        <v>0.540088462555029</v>
      </c>
    </row>
    <row r="907">
      <c r="A907" s="1">
        <v>2014.0</v>
      </c>
      <c r="B907" s="1" t="s">
        <v>6</v>
      </c>
      <c r="C907" s="1" t="s">
        <v>24</v>
      </c>
      <c r="D907" s="1" t="s">
        <v>36</v>
      </c>
      <c r="E907" s="1">
        <v>1.04727746060259</v>
      </c>
      <c r="F907" s="1">
        <f t="shared" si="1"/>
        <v>-0.04196291908</v>
      </c>
      <c r="G907" s="1">
        <v>0.660163518603948</v>
      </c>
      <c r="I907" s="1">
        <v>2015.0</v>
      </c>
      <c r="J907" s="1" t="s">
        <v>28</v>
      </c>
      <c r="K907" s="1" t="s">
        <v>25</v>
      </c>
      <c r="L907" s="1" t="s">
        <v>8</v>
      </c>
      <c r="M907" s="1">
        <v>0.997441700033996</v>
      </c>
      <c r="N907" s="1">
        <f t="shared" si="2"/>
        <v>-0.06422500197</v>
      </c>
      <c r="O907" s="1">
        <v>0.232084205111285</v>
      </c>
    </row>
    <row r="908">
      <c r="A908" s="1">
        <v>2023.0</v>
      </c>
      <c r="B908" s="1" t="s">
        <v>28</v>
      </c>
      <c r="C908" s="1" t="s">
        <v>15</v>
      </c>
      <c r="D908" s="1" t="s">
        <v>35</v>
      </c>
      <c r="E908" s="1">
        <v>1.04049797360542</v>
      </c>
      <c r="F908" s="1">
        <f t="shared" si="1"/>
        <v>-0.0420552769</v>
      </c>
      <c r="G908" s="1">
        <v>0.376810439015992</v>
      </c>
      <c r="I908" s="1">
        <v>2014.0</v>
      </c>
      <c r="J908" s="1" t="s">
        <v>6</v>
      </c>
      <c r="K908" s="1" t="s">
        <v>17</v>
      </c>
      <c r="L908" s="1" t="s">
        <v>37</v>
      </c>
      <c r="M908" s="1">
        <v>0.997591745522641</v>
      </c>
      <c r="N908" s="1">
        <f t="shared" si="2"/>
        <v>-0.06421945765</v>
      </c>
      <c r="O908" s="1">
        <v>1.17667426831182</v>
      </c>
    </row>
    <row r="909">
      <c r="A909" s="1">
        <v>2022.0</v>
      </c>
      <c r="B909" s="1" t="s">
        <v>10</v>
      </c>
      <c r="C909" s="1" t="s">
        <v>15</v>
      </c>
      <c r="D909" s="1" t="s">
        <v>37</v>
      </c>
      <c r="E909" s="1">
        <v>1.04736754748518</v>
      </c>
      <c r="F909" s="1">
        <f t="shared" si="1"/>
        <v>-0.04196169182</v>
      </c>
      <c r="G909" s="1">
        <v>1.22493253770931</v>
      </c>
      <c r="I909" s="1">
        <v>2020.0</v>
      </c>
      <c r="J909" s="1" t="s">
        <v>29</v>
      </c>
      <c r="K909" s="1" t="s">
        <v>17</v>
      </c>
      <c r="L909" s="1" t="s">
        <v>37</v>
      </c>
      <c r="M909" s="1">
        <v>0.997834313888292</v>
      </c>
      <c r="N909" s="1">
        <f t="shared" si="2"/>
        <v>-0.06421049453</v>
      </c>
      <c r="O909" s="1">
        <v>0.566134899596747</v>
      </c>
    </row>
    <row r="910">
      <c r="A910" s="1">
        <v>2020.0</v>
      </c>
      <c r="B910" s="1" t="s">
        <v>6</v>
      </c>
      <c r="C910" s="1" t="s">
        <v>20</v>
      </c>
      <c r="D910" s="1" t="s">
        <v>8</v>
      </c>
      <c r="E910" s="1">
        <v>1.02337446556814</v>
      </c>
      <c r="F910" s="1">
        <f t="shared" si="1"/>
        <v>-0.04228855264</v>
      </c>
      <c r="G910" s="1">
        <v>0.413678006456814</v>
      </c>
      <c r="I910" s="1">
        <v>2017.0</v>
      </c>
      <c r="J910" s="1" t="s">
        <v>29</v>
      </c>
      <c r="K910" s="1" t="s">
        <v>21</v>
      </c>
      <c r="L910" s="1" t="s">
        <v>36</v>
      </c>
      <c r="M910" s="1">
        <v>0.998202587372007</v>
      </c>
      <c r="N910" s="1">
        <f t="shared" si="2"/>
        <v>-0.06419688648</v>
      </c>
      <c r="O910" s="1">
        <v>0.349089420914078</v>
      </c>
    </row>
    <row r="911">
      <c r="A911" s="1">
        <v>2015.0</v>
      </c>
      <c r="B911" s="1" t="s">
        <v>29</v>
      </c>
      <c r="C911" s="1" t="s">
        <v>26</v>
      </c>
      <c r="D911" s="1" t="s">
        <v>34</v>
      </c>
      <c r="E911" s="1">
        <v>0.861907839260748</v>
      </c>
      <c r="F911" s="1">
        <f t="shared" si="1"/>
        <v>-0.04448823313</v>
      </c>
      <c r="G911" s="1">
        <v>0.418903001228308</v>
      </c>
      <c r="I911" s="1">
        <v>2020.0</v>
      </c>
      <c r="J911" s="1" t="s">
        <v>10</v>
      </c>
      <c r="K911" s="1" t="s">
        <v>27</v>
      </c>
      <c r="L911" s="1" t="s">
        <v>8</v>
      </c>
      <c r="M911" s="1">
        <v>0.999358359559267</v>
      </c>
      <c r="N911" s="1">
        <f t="shared" si="2"/>
        <v>-0.06415417962</v>
      </c>
      <c r="O911" s="1">
        <v>0.828599044070452</v>
      </c>
    </row>
    <row r="912">
      <c r="A912" s="1">
        <v>2016.0</v>
      </c>
      <c r="B912" s="1" t="s">
        <v>29</v>
      </c>
      <c r="C912" s="1" t="s">
        <v>13</v>
      </c>
      <c r="D912" s="1" t="s">
        <v>8</v>
      </c>
      <c r="E912" s="1">
        <v>0.960443001024032</v>
      </c>
      <c r="F912" s="1">
        <f t="shared" si="1"/>
        <v>-0.04314587603</v>
      </c>
      <c r="G912" s="1">
        <v>0.395872912279225</v>
      </c>
      <c r="I912" s="1">
        <v>2020.0</v>
      </c>
      <c r="J912" s="1" t="s">
        <v>29</v>
      </c>
      <c r="K912" s="1" t="s">
        <v>14</v>
      </c>
      <c r="L912" s="1" t="s">
        <v>37</v>
      </c>
      <c r="M912" s="1">
        <v>0.999736698106978</v>
      </c>
      <c r="N912" s="1">
        <f t="shared" si="2"/>
        <v>-0.06414019966</v>
      </c>
      <c r="O912" s="1">
        <v>0.527738097648708</v>
      </c>
    </row>
    <row r="913">
      <c r="A913" s="1">
        <v>2018.0</v>
      </c>
      <c r="B913" s="1" t="s">
        <v>6</v>
      </c>
      <c r="C913" s="1" t="s">
        <v>26</v>
      </c>
      <c r="D913" s="1" t="s">
        <v>35</v>
      </c>
      <c r="E913" s="1">
        <v>0.886954226065112</v>
      </c>
      <c r="F913" s="1">
        <f t="shared" si="1"/>
        <v>-0.044147023</v>
      </c>
      <c r="G913" s="1">
        <v>0.336261475215908</v>
      </c>
      <c r="I913" s="1">
        <v>2016.0</v>
      </c>
      <c r="J913" s="1" t="s">
        <v>6</v>
      </c>
      <c r="K913" s="1" t="s">
        <v>27</v>
      </c>
      <c r="L913" s="1" t="s">
        <v>37</v>
      </c>
      <c r="M913" s="1">
        <v>1.00003502849907</v>
      </c>
      <c r="N913" s="1">
        <f t="shared" si="2"/>
        <v>-0.06412917607</v>
      </c>
      <c r="O913" s="1">
        <v>0.4038403572932</v>
      </c>
    </row>
    <row r="914">
      <c r="A914" s="1">
        <v>2017.0</v>
      </c>
      <c r="B914" s="1" t="s">
        <v>28</v>
      </c>
      <c r="C914" s="1" t="s">
        <v>20</v>
      </c>
      <c r="D914" s="1" t="s">
        <v>37</v>
      </c>
      <c r="E914" s="1">
        <v>1.03556665240133</v>
      </c>
      <c r="F914" s="1">
        <f t="shared" si="1"/>
        <v>-0.04212245692</v>
      </c>
      <c r="G914" s="1">
        <v>0.397513284743732</v>
      </c>
      <c r="I914" s="1">
        <v>2021.0</v>
      </c>
      <c r="J914" s="1" t="s">
        <v>10</v>
      </c>
      <c r="K914" s="1" t="s">
        <v>21</v>
      </c>
      <c r="L914" s="1" t="s">
        <v>37</v>
      </c>
      <c r="M914" s="1">
        <v>1.0001450338626</v>
      </c>
      <c r="N914" s="1">
        <f t="shared" si="2"/>
        <v>-0.06412511127</v>
      </c>
      <c r="O914" s="1">
        <v>0.771123020107209</v>
      </c>
    </row>
    <row r="915">
      <c r="A915" s="1">
        <v>2021.0</v>
      </c>
      <c r="B915" s="1" t="s">
        <v>6</v>
      </c>
      <c r="C915" s="1" t="s">
        <v>24</v>
      </c>
      <c r="D915" s="1" t="s">
        <v>37</v>
      </c>
      <c r="E915" s="1">
        <v>1.06052566298638</v>
      </c>
      <c r="F915" s="1">
        <f t="shared" si="1"/>
        <v>-0.04178243713</v>
      </c>
      <c r="G915" s="1">
        <v>0.796396286894835</v>
      </c>
      <c r="I915" s="1">
        <v>2015.0</v>
      </c>
      <c r="J915" s="1" t="s">
        <v>29</v>
      </c>
      <c r="K915" s="1" t="s">
        <v>25</v>
      </c>
      <c r="L915" s="1" t="s">
        <v>36</v>
      </c>
      <c r="M915" s="1">
        <v>1.00041615175556</v>
      </c>
      <c r="N915" s="1">
        <f t="shared" si="2"/>
        <v>-0.06411509321</v>
      </c>
      <c r="O915" s="1">
        <v>0.795560031402414</v>
      </c>
    </row>
    <row r="916">
      <c r="A916" s="1">
        <v>2023.0</v>
      </c>
      <c r="B916" s="1" t="s">
        <v>10</v>
      </c>
      <c r="C916" s="1" t="s">
        <v>15</v>
      </c>
      <c r="D916" s="1" t="s">
        <v>37</v>
      </c>
      <c r="E916" s="1">
        <v>1.0521809205925</v>
      </c>
      <c r="F916" s="1">
        <f t="shared" si="1"/>
        <v>-0.04189611862</v>
      </c>
      <c r="G916" s="1">
        <v>0.560826456282149</v>
      </c>
      <c r="I916" s="1">
        <v>2020.0</v>
      </c>
      <c r="J916" s="1" t="s">
        <v>28</v>
      </c>
      <c r="K916" s="1" t="s">
        <v>17</v>
      </c>
      <c r="L916" s="1" t="s">
        <v>37</v>
      </c>
      <c r="M916" s="1">
        <v>1.00044155537301</v>
      </c>
      <c r="N916" s="1">
        <f t="shared" si="2"/>
        <v>-0.06411415452</v>
      </c>
      <c r="O916" s="1">
        <v>2.90189026020582</v>
      </c>
    </row>
    <row r="917">
      <c r="A917" s="1">
        <v>2017.0</v>
      </c>
      <c r="B917" s="1" t="s">
        <v>28</v>
      </c>
      <c r="C917" s="1" t="s">
        <v>32</v>
      </c>
      <c r="D917" s="1" t="s">
        <v>37</v>
      </c>
      <c r="E917" s="1">
        <v>0.976442228227016</v>
      </c>
      <c r="F917" s="1">
        <f t="shared" si="1"/>
        <v>-0.04292791651</v>
      </c>
      <c r="G917" s="1">
        <v>0.289512543066447</v>
      </c>
      <c r="I917" s="1">
        <v>2019.0</v>
      </c>
      <c r="J917" s="1" t="s">
        <v>6</v>
      </c>
      <c r="K917" s="1" t="s">
        <v>33</v>
      </c>
      <c r="L917" s="1" t="s">
        <v>37</v>
      </c>
      <c r="M917" s="1">
        <v>1.00053473997078</v>
      </c>
      <c r="N917" s="1">
        <f t="shared" si="2"/>
        <v>-0.06411071127</v>
      </c>
      <c r="O917" s="1">
        <v>0.596124982893747</v>
      </c>
    </row>
    <row r="918">
      <c r="A918" s="1">
        <v>2014.0</v>
      </c>
      <c r="B918" s="1" t="s">
        <v>28</v>
      </c>
      <c r="C918" s="1" t="s">
        <v>32</v>
      </c>
      <c r="D918" s="1" t="s">
        <v>37</v>
      </c>
      <c r="E918" s="1">
        <v>0.981733383648502</v>
      </c>
      <c r="F918" s="1">
        <f t="shared" si="1"/>
        <v>-0.04285583442</v>
      </c>
      <c r="G918" s="1">
        <v>0.400806058403555</v>
      </c>
      <c r="I918" s="1">
        <v>2014.0</v>
      </c>
      <c r="J918" s="1" t="s">
        <v>28</v>
      </c>
      <c r="K918" s="1" t="s">
        <v>33</v>
      </c>
      <c r="L918" s="1" t="s">
        <v>34</v>
      </c>
      <c r="M918" s="1">
        <v>1.00094877062947</v>
      </c>
      <c r="N918" s="1">
        <f t="shared" si="2"/>
        <v>-0.06409541245</v>
      </c>
      <c r="O918" s="1">
        <v>0.122571361380073</v>
      </c>
    </row>
    <row r="919">
      <c r="A919" s="1">
        <v>2014.0</v>
      </c>
      <c r="B919" s="1" t="s">
        <v>10</v>
      </c>
      <c r="C919" s="1" t="s">
        <v>20</v>
      </c>
      <c r="D919" s="1" t="s">
        <v>37</v>
      </c>
      <c r="E919" s="1">
        <v>1.03875670083052</v>
      </c>
      <c r="F919" s="1">
        <f t="shared" si="1"/>
        <v>-0.04207899848</v>
      </c>
      <c r="G919" s="1">
        <v>0.318117930422256</v>
      </c>
      <c r="I919" s="1">
        <v>2020.0</v>
      </c>
      <c r="J919" s="1" t="s">
        <v>28</v>
      </c>
      <c r="K919" s="1" t="s">
        <v>21</v>
      </c>
      <c r="L919" s="1" t="s">
        <v>37</v>
      </c>
      <c r="M919" s="1">
        <v>1.00118262770721</v>
      </c>
      <c r="N919" s="1">
        <f t="shared" si="2"/>
        <v>-0.06408677121</v>
      </c>
      <c r="O919" s="1">
        <v>3.41673630611324</v>
      </c>
    </row>
    <row r="920">
      <c r="A920" s="1">
        <v>2021.0</v>
      </c>
      <c r="B920" s="1" t="s">
        <v>10</v>
      </c>
      <c r="C920" s="1" t="s">
        <v>13</v>
      </c>
      <c r="D920" s="1" t="s">
        <v>37</v>
      </c>
      <c r="E920" s="1">
        <v>0.98017343942408</v>
      </c>
      <c r="F920" s="1">
        <f t="shared" si="1"/>
        <v>-0.04287708574</v>
      </c>
      <c r="G920" s="1">
        <v>0.422303727477658</v>
      </c>
      <c r="I920" s="1">
        <v>2023.0</v>
      </c>
      <c r="J920" s="1" t="s">
        <v>10</v>
      </c>
      <c r="K920" s="1" t="s">
        <v>14</v>
      </c>
      <c r="L920" s="1" t="s">
        <v>35</v>
      </c>
      <c r="M920" s="1">
        <v>1.00130963260676</v>
      </c>
      <c r="N920" s="1">
        <f t="shared" si="2"/>
        <v>-0.06408207826</v>
      </c>
      <c r="O920" s="1">
        <v>0.167153288723468</v>
      </c>
    </row>
    <row r="921">
      <c r="A921" s="1">
        <v>2019.0</v>
      </c>
      <c r="B921" s="1" t="s">
        <v>6</v>
      </c>
      <c r="C921" s="1" t="s">
        <v>24</v>
      </c>
      <c r="D921" s="1" t="s">
        <v>37</v>
      </c>
      <c r="E921" s="1">
        <v>1.06472560821498</v>
      </c>
      <c r="F921" s="1">
        <f t="shared" si="1"/>
        <v>-0.04172522074</v>
      </c>
      <c r="G921" s="1">
        <v>0.495746064299859</v>
      </c>
      <c r="I921" s="1">
        <v>2020.0</v>
      </c>
      <c r="J921" s="1" t="s">
        <v>10</v>
      </c>
      <c r="K921" s="1" t="s">
        <v>25</v>
      </c>
      <c r="L921" s="1" t="s">
        <v>37</v>
      </c>
      <c r="M921" s="1">
        <v>1.00196022037998</v>
      </c>
      <c r="N921" s="1">
        <f t="shared" si="2"/>
        <v>-0.06405803844</v>
      </c>
      <c r="O921" s="1">
        <v>1.53263253396538</v>
      </c>
    </row>
    <row r="922">
      <c r="A922" s="1">
        <v>2019.0</v>
      </c>
      <c r="B922" s="1" t="s">
        <v>10</v>
      </c>
      <c r="C922" s="1" t="s">
        <v>30</v>
      </c>
      <c r="D922" s="1" t="s">
        <v>35</v>
      </c>
      <c r="E922" s="1">
        <v>0.858940148798786</v>
      </c>
      <c r="F922" s="1">
        <f t="shared" si="1"/>
        <v>-0.04452866236</v>
      </c>
      <c r="G922" s="1">
        <v>0.25951217240762</v>
      </c>
      <c r="I922" s="1">
        <v>2017.0</v>
      </c>
      <c r="J922" s="1" t="s">
        <v>6</v>
      </c>
      <c r="K922" s="1" t="s">
        <v>31</v>
      </c>
      <c r="L922" s="1" t="s">
        <v>37</v>
      </c>
      <c r="M922" s="1">
        <v>1.00201456478884</v>
      </c>
      <c r="N922" s="1">
        <f t="shared" si="2"/>
        <v>-0.06405603036</v>
      </c>
      <c r="O922" s="1">
        <v>0.374850164972968</v>
      </c>
    </row>
    <row r="923">
      <c r="A923" s="1">
        <v>2015.0</v>
      </c>
      <c r="B923" s="1" t="s">
        <v>28</v>
      </c>
      <c r="C923" s="1" t="s">
        <v>30</v>
      </c>
      <c r="D923" s="1" t="s">
        <v>34</v>
      </c>
      <c r="E923" s="1">
        <v>0.868558967271633</v>
      </c>
      <c r="F923" s="1">
        <f t="shared" si="1"/>
        <v>-0.04439762397</v>
      </c>
      <c r="G923" s="1">
        <v>0.39365890533187</v>
      </c>
      <c r="I923" s="1">
        <v>2015.0</v>
      </c>
      <c r="J923" s="1" t="s">
        <v>29</v>
      </c>
      <c r="K923" s="1" t="s">
        <v>31</v>
      </c>
      <c r="L923" s="1" t="s">
        <v>37</v>
      </c>
      <c r="M923" s="1">
        <v>1.00204895773511</v>
      </c>
      <c r="N923" s="1">
        <f t="shared" si="2"/>
        <v>-0.06405475951</v>
      </c>
      <c r="O923" s="1">
        <v>1.04810511518743</v>
      </c>
    </row>
    <row r="924">
      <c r="A924" s="1">
        <v>2015.0</v>
      </c>
      <c r="B924" s="1" t="s">
        <v>10</v>
      </c>
      <c r="C924" s="1" t="s">
        <v>30</v>
      </c>
      <c r="D924" s="1" t="s">
        <v>35</v>
      </c>
      <c r="E924" s="1">
        <v>0.868982937602419</v>
      </c>
      <c r="F924" s="1">
        <f t="shared" si="1"/>
        <v>-0.04439184816</v>
      </c>
      <c r="G924" s="1">
        <v>0.110343307715659</v>
      </c>
      <c r="I924" s="1">
        <v>2020.0</v>
      </c>
      <c r="J924" s="1" t="s">
        <v>10</v>
      </c>
      <c r="K924" s="1" t="s">
        <v>31</v>
      </c>
      <c r="L924" s="1" t="s">
        <v>37</v>
      </c>
      <c r="M924" s="1">
        <v>1.0021921095035</v>
      </c>
      <c r="N924" s="1">
        <f t="shared" si="2"/>
        <v>-0.06404946992</v>
      </c>
      <c r="O924" s="1">
        <v>1.34757919433714</v>
      </c>
    </row>
    <row r="925">
      <c r="A925" s="1">
        <v>2017.0</v>
      </c>
      <c r="B925" s="1" t="s">
        <v>10</v>
      </c>
      <c r="C925" s="1" t="s">
        <v>30</v>
      </c>
      <c r="D925" s="1" t="s">
        <v>34</v>
      </c>
      <c r="E925" s="1">
        <v>0.873557447089485</v>
      </c>
      <c r="F925" s="1">
        <f t="shared" si="1"/>
        <v>-0.04432952904</v>
      </c>
      <c r="G925" s="1">
        <v>0.181782343305599</v>
      </c>
      <c r="I925" s="1">
        <v>2022.0</v>
      </c>
      <c r="J925" s="1" t="s">
        <v>10</v>
      </c>
      <c r="K925" s="1" t="s">
        <v>31</v>
      </c>
      <c r="L925" s="1" t="s">
        <v>36</v>
      </c>
      <c r="M925" s="1">
        <v>1.00222752989934</v>
      </c>
      <c r="N925" s="1">
        <f t="shared" si="2"/>
        <v>-0.0640481611</v>
      </c>
      <c r="O925" s="1">
        <v>1.83732653631569</v>
      </c>
    </row>
    <row r="926">
      <c r="A926" s="1">
        <v>2021.0</v>
      </c>
      <c r="B926" s="1" t="s">
        <v>6</v>
      </c>
      <c r="C926" s="1" t="s">
        <v>11</v>
      </c>
      <c r="D926" s="1" t="s">
        <v>36</v>
      </c>
      <c r="E926" s="1">
        <v>0.90586631981043</v>
      </c>
      <c r="F926" s="1">
        <f t="shared" si="1"/>
        <v>-0.04388938113</v>
      </c>
      <c r="G926" s="1">
        <v>0.745883815942181</v>
      </c>
      <c r="I926" s="1">
        <v>2020.0</v>
      </c>
      <c r="J926" s="1" t="s">
        <v>28</v>
      </c>
      <c r="K926" s="1" t="s">
        <v>12</v>
      </c>
      <c r="L926" s="1" t="s">
        <v>37</v>
      </c>
      <c r="M926" s="1">
        <v>1.00226598975259</v>
      </c>
      <c r="N926" s="1">
        <f t="shared" si="2"/>
        <v>-0.06404673997</v>
      </c>
      <c r="O926" s="1">
        <v>2.40539184086884</v>
      </c>
    </row>
    <row r="927">
      <c r="A927" s="1">
        <v>2017.0</v>
      </c>
      <c r="B927" s="1" t="s">
        <v>28</v>
      </c>
      <c r="C927" s="1" t="s">
        <v>22</v>
      </c>
      <c r="D927" s="1" t="s">
        <v>36</v>
      </c>
      <c r="E927" s="1">
        <v>1.00274991213082</v>
      </c>
      <c r="F927" s="1">
        <f t="shared" si="1"/>
        <v>-0.04256952357</v>
      </c>
      <c r="G927" s="1">
        <v>0.27098841870566</v>
      </c>
      <c r="I927" s="1">
        <v>2020.0</v>
      </c>
      <c r="J927" s="1" t="s">
        <v>6</v>
      </c>
      <c r="K927" s="1" t="s">
        <v>23</v>
      </c>
      <c r="L927" s="1" t="s">
        <v>34</v>
      </c>
      <c r="M927" s="1">
        <v>1.00260540691812</v>
      </c>
      <c r="N927" s="1">
        <f t="shared" si="2"/>
        <v>-0.06403419819</v>
      </c>
      <c r="O927" s="1">
        <v>0.563236208673291</v>
      </c>
    </row>
    <row r="928">
      <c r="A928" s="1">
        <v>2016.0</v>
      </c>
      <c r="B928" s="1" t="s">
        <v>28</v>
      </c>
      <c r="C928" s="1" t="s">
        <v>32</v>
      </c>
      <c r="D928" s="1" t="s">
        <v>37</v>
      </c>
      <c r="E928" s="1">
        <v>0.994027837993554</v>
      </c>
      <c r="F928" s="1">
        <f t="shared" si="1"/>
        <v>-0.0426883455</v>
      </c>
      <c r="G928" s="1">
        <v>0.822778071796335</v>
      </c>
      <c r="I928" s="1">
        <v>2020.0</v>
      </c>
      <c r="J928" s="1" t="s">
        <v>28</v>
      </c>
      <c r="K928" s="1" t="s">
        <v>33</v>
      </c>
      <c r="L928" s="1" t="s">
        <v>34</v>
      </c>
      <c r="M928" s="1">
        <v>1.00592811405721</v>
      </c>
      <c r="N928" s="1">
        <f t="shared" si="2"/>
        <v>-0.06391142107</v>
      </c>
      <c r="O928" s="1">
        <v>1.00108909332723</v>
      </c>
    </row>
    <row r="929">
      <c r="A929" s="1">
        <v>2021.0</v>
      </c>
      <c r="B929" s="1" t="s">
        <v>10</v>
      </c>
      <c r="C929" s="1" t="s">
        <v>15</v>
      </c>
      <c r="D929" s="1" t="s">
        <v>35</v>
      </c>
      <c r="E929" s="1">
        <v>1.06057511557679</v>
      </c>
      <c r="F929" s="1">
        <f t="shared" si="1"/>
        <v>-0.04178176343</v>
      </c>
      <c r="G929" s="1">
        <v>0.300407984962188</v>
      </c>
      <c r="I929" s="1">
        <v>2015.0</v>
      </c>
      <c r="J929" s="1" t="s">
        <v>28</v>
      </c>
      <c r="K929" s="1" t="s">
        <v>17</v>
      </c>
      <c r="L929" s="1" t="s">
        <v>37</v>
      </c>
      <c r="M929" s="1">
        <v>1.006039910097</v>
      </c>
      <c r="N929" s="1">
        <f t="shared" si="2"/>
        <v>-0.0639072901</v>
      </c>
      <c r="O929" s="1">
        <v>0.599310194611969</v>
      </c>
    </row>
    <row r="930">
      <c r="A930" s="1">
        <v>2016.0</v>
      </c>
      <c r="B930" s="1" t="s">
        <v>10</v>
      </c>
      <c r="C930" s="1" t="s">
        <v>15</v>
      </c>
      <c r="D930" s="1" t="s">
        <v>35</v>
      </c>
      <c r="E930" s="1">
        <v>1.06107319978182</v>
      </c>
      <c r="F930" s="1">
        <f t="shared" si="1"/>
        <v>-0.04177497796</v>
      </c>
      <c r="G930" s="1">
        <v>0.318566952766945</v>
      </c>
      <c r="I930" s="1">
        <v>2015.0</v>
      </c>
      <c r="J930" s="1" t="s">
        <v>29</v>
      </c>
      <c r="K930" s="1" t="s">
        <v>17</v>
      </c>
      <c r="L930" s="1" t="s">
        <v>37</v>
      </c>
      <c r="M930" s="1">
        <v>1.00612699527473</v>
      </c>
      <c r="N930" s="1">
        <f t="shared" si="2"/>
        <v>-0.06390407222</v>
      </c>
      <c r="O930" s="1">
        <v>1.18668707171839</v>
      </c>
    </row>
    <row r="931">
      <c r="A931" s="1">
        <v>2016.0</v>
      </c>
      <c r="B931" s="1" t="s">
        <v>28</v>
      </c>
      <c r="C931" s="1" t="s">
        <v>20</v>
      </c>
      <c r="D931" s="1" t="s">
        <v>34</v>
      </c>
      <c r="E931" s="1">
        <v>1.0440652540835</v>
      </c>
      <c r="F931" s="1">
        <f t="shared" si="1"/>
        <v>-0.04200667938</v>
      </c>
      <c r="G931" s="1">
        <v>0.351895114397432</v>
      </c>
      <c r="I931" s="1">
        <v>2023.0</v>
      </c>
      <c r="J931" s="1" t="s">
        <v>10</v>
      </c>
      <c r="K931" s="1" t="s">
        <v>21</v>
      </c>
      <c r="L931" s="1" t="s">
        <v>37</v>
      </c>
      <c r="M931" s="1">
        <v>1.00638016068406</v>
      </c>
      <c r="N931" s="1">
        <f t="shared" si="2"/>
        <v>-0.06389471753</v>
      </c>
      <c r="O931" s="1">
        <v>0.508044564964546</v>
      </c>
    </row>
    <row r="932">
      <c r="A932" s="1">
        <v>2022.0</v>
      </c>
      <c r="B932" s="1" t="s">
        <v>10</v>
      </c>
      <c r="C932" s="1" t="s">
        <v>32</v>
      </c>
      <c r="D932" s="1" t="s">
        <v>37</v>
      </c>
      <c r="E932" s="1">
        <v>0.994517773404881</v>
      </c>
      <c r="F932" s="1">
        <f t="shared" si="1"/>
        <v>-0.04268167105</v>
      </c>
      <c r="G932" s="1">
        <v>0.890923625596335</v>
      </c>
      <c r="I932" s="1">
        <v>2019.0</v>
      </c>
      <c r="J932" s="1" t="s">
        <v>10</v>
      </c>
      <c r="K932" s="1" t="s">
        <v>33</v>
      </c>
      <c r="L932" s="1" t="s">
        <v>35</v>
      </c>
      <c r="M932" s="1">
        <v>1.00652340421809</v>
      </c>
      <c r="N932" s="1">
        <f t="shared" si="2"/>
        <v>-0.06388942454</v>
      </c>
      <c r="O932" s="1">
        <v>0.302715831013123</v>
      </c>
    </row>
    <row r="933">
      <c r="A933" s="1">
        <v>2016.0</v>
      </c>
      <c r="B933" s="1" t="s">
        <v>28</v>
      </c>
      <c r="C933" s="1" t="s">
        <v>30</v>
      </c>
      <c r="D933" s="1" t="s">
        <v>36</v>
      </c>
      <c r="E933" s="1">
        <v>0.87539916989379</v>
      </c>
      <c r="F933" s="1">
        <f t="shared" si="1"/>
        <v>-0.04430443901</v>
      </c>
      <c r="G933" s="1">
        <v>0.640287280706731</v>
      </c>
      <c r="I933" s="1">
        <v>2023.0</v>
      </c>
      <c r="J933" s="1" t="s">
        <v>10</v>
      </c>
      <c r="K933" s="1" t="s">
        <v>31</v>
      </c>
      <c r="L933" s="1" t="s">
        <v>37</v>
      </c>
      <c r="M933" s="1">
        <v>1.00693917149202</v>
      </c>
      <c r="N933" s="1">
        <f t="shared" si="2"/>
        <v>-0.06387406156</v>
      </c>
      <c r="O933" s="1">
        <v>0.322622618005946</v>
      </c>
    </row>
    <row r="934">
      <c r="A934" s="1">
        <v>2016.0</v>
      </c>
      <c r="B934" s="1" t="s">
        <v>29</v>
      </c>
      <c r="C934" s="1" t="s">
        <v>13</v>
      </c>
      <c r="D934" s="1" t="s">
        <v>34</v>
      </c>
      <c r="E934" s="1">
        <v>1.00107705079011</v>
      </c>
      <c r="F934" s="1">
        <f t="shared" si="1"/>
        <v>-0.04259231317</v>
      </c>
      <c r="G934" s="1">
        <v>0.402405080136113</v>
      </c>
      <c r="I934" s="1">
        <v>2018.0</v>
      </c>
      <c r="J934" s="1" t="s">
        <v>29</v>
      </c>
      <c r="K934" s="1" t="s">
        <v>14</v>
      </c>
      <c r="L934" s="1" t="s">
        <v>37</v>
      </c>
      <c r="M934" s="1">
        <v>1.00753335148195</v>
      </c>
      <c r="N934" s="1">
        <f t="shared" si="2"/>
        <v>-0.06385210605</v>
      </c>
      <c r="O934" s="1">
        <v>0.3562458933802</v>
      </c>
    </row>
    <row r="935">
      <c r="A935" s="1">
        <v>2021.0</v>
      </c>
      <c r="B935" s="1" t="s">
        <v>6</v>
      </c>
      <c r="C935" s="1" t="s">
        <v>30</v>
      </c>
      <c r="D935" s="1" t="s">
        <v>36</v>
      </c>
      <c r="E935" s="1">
        <v>0.876209750144371</v>
      </c>
      <c r="F935" s="1">
        <f t="shared" si="1"/>
        <v>-0.04429339637</v>
      </c>
      <c r="G935" s="1">
        <v>0.639867512401311</v>
      </c>
      <c r="I935" s="1">
        <v>2022.0</v>
      </c>
      <c r="J935" s="1" t="s">
        <v>6</v>
      </c>
      <c r="K935" s="1" t="s">
        <v>31</v>
      </c>
      <c r="L935" s="1" t="s">
        <v>34</v>
      </c>
      <c r="M935" s="1">
        <v>1.00795808249242</v>
      </c>
      <c r="N935" s="1">
        <f t="shared" si="2"/>
        <v>-0.06383641184</v>
      </c>
      <c r="O935" s="1">
        <v>0.691121867977148</v>
      </c>
    </row>
    <row r="936">
      <c r="A936" s="1">
        <v>2014.0</v>
      </c>
      <c r="B936" s="1" t="s">
        <v>29</v>
      </c>
      <c r="C936" s="1" t="s">
        <v>32</v>
      </c>
      <c r="D936" s="1" t="s">
        <v>37</v>
      </c>
      <c r="E936" s="1">
        <v>1.01116868188769</v>
      </c>
      <c r="F936" s="1">
        <f t="shared" si="1"/>
        <v>-0.04245483359</v>
      </c>
      <c r="G936" s="1">
        <v>0.284522507554686</v>
      </c>
      <c r="I936" s="1">
        <v>2023.0</v>
      </c>
      <c r="J936" s="1" t="s">
        <v>28</v>
      </c>
      <c r="K936" s="1" t="s">
        <v>33</v>
      </c>
      <c r="L936" s="1" t="s">
        <v>34</v>
      </c>
      <c r="M936" s="1">
        <v>1.00811278231559</v>
      </c>
      <c r="N936" s="1">
        <f t="shared" si="2"/>
        <v>-0.06383069554</v>
      </c>
      <c r="O936" s="1">
        <v>0.690080567781342</v>
      </c>
    </row>
    <row r="937">
      <c r="A937" s="1">
        <v>2014.0</v>
      </c>
      <c r="B937" s="1" t="s">
        <v>10</v>
      </c>
      <c r="C937" s="1" t="s">
        <v>18</v>
      </c>
      <c r="D937" s="1" t="s">
        <v>35</v>
      </c>
      <c r="E937" s="1">
        <v>0.929683039025669</v>
      </c>
      <c r="F937" s="1">
        <f t="shared" si="1"/>
        <v>-0.04356492292</v>
      </c>
      <c r="G937" s="1">
        <v>0.124904721886986</v>
      </c>
      <c r="I937" s="1">
        <v>2018.0</v>
      </c>
      <c r="J937" s="1" t="s">
        <v>29</v>
      </c>
      <c r="K937" s="1" t="s">
        <v>19</v>
      </c>
      <c r="L937" s="1" t="s">
        <v>34</v>
      </c>
      <c r="M937" s="1">
        <v>1.00836369215995</v>
      </c>
      <c r="N937" s="1">
        <f t="shared" si="2"/>
        <v>-0.06382142419</v>
      </c>
      <c r="O937" s="1">
        <v>0.318107464313454</v>
      </c>
    </row>
    <row r="938">
      <c r="A938" s="1">
        <v>2014.0</v>
      </c>
      <c r="B938" s="1" t="s">
        <v>6</v>
      </c>
      <c r="C938" s="1" t="s">
        <v>7</v>
      </c>
      <c r="D938" s="1" t="s">
        <v>34</v>
      </c>
      <c r="E938" s="1">
        <v>1.1010873925036</v>
      </c>
      <c r="F938" s="1">
        <f t="shared" si="1"/>
        <v>-0.0412298595</v>
      </c>
      <c r="G938" s="1">
        <v>0.824492679512206</v>
      </c>
      <c r="I938" s="1">
        <v>2015.0</v>
      </c>
      <c r="J938" s="1" t="s">
        <v>28</v>
      </c>
      <c r="K938" s="1" t="s">
        <v>9</v>
      </c>
      <c r="L938" s="1" t="s">
        <v>37</v>
      </c>
      <c r="M938" s="1">
        <v>1.00887221954347</v>
      </c>
      <c r="N938" s="1">
        <f t="shared" si="2"/>
        <v>-0.06380263363</v>
      </c>
      <c r="O938" s="1">
        <v>1.01876253200071</v>
      </c>
    </row>
    <row r="939">
      <c r="A939" s="1">
        <v>2019.0</v>
      </c>
      <c r="B939" s="1" t="s">
        <v>6</v>
      </c>
      <c r="C939" s="1" t="s">
        <v>30</v>
      </c>
      <c r="D939" s="1" t="s">
        <v>37</v>
      </c>
      <c r="E939" s="1">
        <v>0.884062382379257</v>
      </c>
      <c r="F939" s="1">
        <f t="shared" si="1"/>
        <v>-0.04418641896</v>
      </c>
      <c r="G939" s="1">
        <v>0.410208288027319</v>
      </c>
      <c r="I939" s="1">
        <v>2022.0</v>
      </c>
      <c r="J939" s="1" t="s">
        <v>6</v>
      </c>
      <c r="K939" s="1" t="s">
        <v>31</v>
      </c>
      <c r="L939" s="1" t="s">
        <v>35</v>
      </c>
      <c r="M939" s="1">
        <v>1.00949872625988</v>
      </c>
      <c r="N939" s="1">
        <f t="shared" si="2"/>
        <v>-0.06377948362</v>
      </c>
      <c r="O939" s="1">
        <v>0.793516789527806</v>
      </c>
    </row>
    <row r="940">
      <c r="A940" s="1">
        <v>2018.0</v>
      </c>
      <c r="B940" s="1" t="s">
        <v>10</v>
      </c>
      <c r="C940" s="1" t="s">
        <v>11</v>
      </c>
      <c r="D940" s="1" t="s">
        <v>35</v>
      </c>
      <c r="E940" s="1">
        <v>0.907454084336683</v>
      </c>
      <c r="F940" s="1">
        <f t="shared" si="1"/>
        <v>-0.04386775081</v>
      </c>
      <c r="G940" s="1">
        <v>0.324275681952426</v>
      </c>
      <c r="I940" s="1">
        <v>2018.0</v>
      </c>
      <c r="J940" s="1" t="s">
        <v>29</v>
      </c>
      <c r="K940" s="1" t="s">
        <v>12</v>
      </c>
      <c r="L940" s="1" t="s">
        <v>36</v>
      </c>
      <c r="M940" s="1">
        <v>1.00951686914414</v>
      </c>
      <c r="N940" s="1">
        <f t="shared" si="2"/>
        <v>-0.06377881323</v>
      </c>
      <c r="O940" s="1">
        <v>0.267069258263558</v>
      </c>
    </row>
    <row r="941">
      <c r="A941" s="1">
        <v>2023.0</v>
      </c>
      <c r="B941" s="1" t="s">
        <v>10</v>
      </c>
      <c r="C941" s="1" t="s">
        <v>22</v>
      </c>
      <c r="D941" s="1" t="s">
        <v>36</v>
      </c>
      <c r="E941" s="1">
        <v>1.00410531910013</v>
      </c>
      <c r="F941" s="1">
        <f t="shared" si="1"/>
        <v>-0.04255105869</v>
      </c>
      <c r="G941" s="1">
        <v>0.329992811327438</v>
      </c>
      <c r="I941" s="1">
        <v>2014.0</v>
      </c>
      <c r="J941" s="1" t="s">
        <v>28</v>
      </c>
      <c r="K941" s="1" t="s">
        <v>23</v>
      </c>
      <c r="L941" s="1" t="s">
        <v>34</v>
      </c>
      <c r="M941" s="1">
        <v>1.00954715176104</v>
      </c>
      <c r="N941" s="1">
        <f t="shared" si="2"/>
        <v>-0.06377769425</v>
      </c>
      <c r="O941" s="1">
        <v>0.149570315293698</v>
      </c>
    </row>
    <row r="942">
      <c r="A942" s="1">
        <v>2021.0</v>
      </c>
      <c r="B942" s="1" t="s">
        <v>29</v>
      </c>
      <c r="C942" s="1" t="s">
        <v>20</v>
      </c>
      <c r="D942" s="1" t="s">
        <v>37</v>
      </c>
      <c r="E942" s="1">
        <v>1.04628949912529</v>
      </c>
      <c r="F942" s="1">
        <f t="shared" si="1"/>
        <v>-0.04197637821</v>
      </c>
      <c r="G942" s="1">
        <v>0.539324548257612</v>
      </c>
      <c r="I942" s="1">
        <v>2017.0</v>
      </c>
      <c r="J942" s="1" t="s">
        <v>28</v>
      </c>
      <c r="K942" s="1" t="s">
        <v>21</v>
      </c>
      <c r="L942" s="1" t="s">
        <v>37</v>
      </c>
      <c r="M942" s="1">
        <v>1.01002253128464</v>
      </c>
      <c r="N942" s="1">
        <f t="shared" si="2"/>
        <v>-0.06376012854</v>
      </c>
      <c r="O942" s="1">
        <v>0.395608600148646</v>
      </c>
    </row>
    <row r="943">
      <c r="A943" s="1">
        <v>2020.0</v>
      </c>
      <c r="B943" s="1" t="s">
        <v>29</v>
      </c>
      <c r="C943" s="1" t="s">
        <v>11</v>
      </c>
      <c r="D943" s="1" t="s">
        <v>35</v>
      </c>
      <c r="E943" s="1">
        <v>0.908519663946513</v>
      </c>
      <c r="F943" s="1">
        <f t="shared" si="1"/>
        <v>-0.04385323429</v>
      </c>
      <c r="G943" s="1">
        <v>0.632267950371656</v>
      </c>
      <c r="I943" s="1">
        <v>2016.0</v>
      </c>
      <c r="J943" s="1" t="s">
        <v>6</v>
      </c>
      <c r="K943" s="1" t="s">
        <v>12</v>
      </c>
      <c r="L943" s="1" t="s">
        <v>37</v>
      </c>
      <c r="M943" s="1">
        <v>1.01034386976779</v>
      </c>
      <c r="N943" s="1">
        <f t="shared" si="2"/>
        <v>-0.06374825478</v>
      </c>
      <c r="O943" s="1">
        <v>0.905570055857698</v>
      </c>
    </row>
    <row r="944">
      <c r="A944" s="1">
        <v>2020.0</v>
      </c>
      <c r="B944" s="1" t="s">
        <v>28</v>
      </c>
      <c r="C944" s="1" t="s">
        <v>32</v>
      </c>
      <c r="D944" s="1" t="s">
        <v>37</v>
      </c>
      <c r="E944" s="1">
        <v>1.0149243599789</v>
      </c>
      <c r="F944" s="1">
        <f t="shared" si="1"/>
        <v>-0.04240366951</v>
      </c>
      <c r="G944" s="1">
        <v>3.89450123684288</v>
      </c>
      <c r="I944" s="1">
        <v>2017.0</v>
      </c>
      <c r="J944" s="1" t="s">
        <v>6</v>
      </c>
      <c r="K944" s="1" t="s">
        <v>33</v>
      </c>
      <c r="L944" s="1" t="s">
        <v>37</v>
      </c>
      <c r="M944" s="1">
        <v>1.01259046630609</v>
      </c>
      <c r="N944" s="1">
        <f t="shared" si="2"/>
        <v>-0.06366524095</v>
      </c>
      <c r="O944" s="1">
        <v>0.237429704657678</v>
      </c>
    </row>
    <row r="945">
      <c r="A945" s="1">
        <v>2019.0</v>
      </c>
      <c r="B945" s="1" t="s">
        <v>6</v>
      </c>
      <c r="C945" s="1" t="s">
        <v>7</v>
      </c>
      <c r="D945" s="1" t="s">
        <v>35</v>
      </c>
      <c r="E945" s="1">
        <v>1.10838849962209</v>
      </c>
      <c r="F945" s="1">
        <f t="shared" si="1"/>
        <v>-0.04113039558</v>
      </c>
      <c r="G945" s="1">
        <v>0.717598435977007</v>
      </c>
      <c r="I945" s="1">
        <v>2017.0</v>
      </c>
      <c r="J945" s="1" t="s">
        <v>28</v>
      </c>
      <c r="K945" s="1" t="s">
        <v>9</v>
      </c>
      <c r="L945" s="1" t="s">
        <v>37</v>
      </c>
      <c r="M945" s="1">
        <v>1.01282550547688</v>
      </c>
      <c r="N945" s="1">
        <f t="shared" si="2"/>
        <v>-0.06365655603</v>
      </c>
      <c r="O945" s="1">
        <v>0.907635603666755</v>
      </c>
    </row>
    <row r="946">
      <c r="A946" s="1">
        <v>2016.0</v>
      </c>
      <c r="B946" s="1" t="s">
        <v>6</v>
      </c>
      <c r="C946" s="1" t="s">
        <v>11</v>
      </c>
      <c r="D946" s="1" t="s">
        <v>35</v>
      </c>
      <c r="E946" s="1">
        <v>0.910530406886709</v>
      </c>
      <c r="F946" s="1">
        <f t="shared" si="1"/>
        <v>-0.04382584168</v>
      </c>
      <c r="G946" s="1">
        <v>0.364119215670887</v>
      </c>
      <c r="I946" s="1">
        <v>2021.0</v>
      </c>
      <c r="J946" s="1" t="s">
        <v>29</v>
      </c>
      <c r="K946" s="1" t="s">
        <v>12</v>
      </c>
      <c r="L946" s="1" t="s">
        <v>37</v>
      </c>
      <c r="M946" s="1">
        <v>1.01324530650306</v>
      </c>
      <c r="N946" s="1">
        <f t="shared" si="2"/>
        <v>-0.06364104399</v>
      </c>
      <c r="O946" s="1">
        <v>0.646073256198561</v>
      </c>
    </row>
    <row r="947">
      <c r="A947" s="1">
        <v>2016.0</v>
      </c>
      <c r="B947" s="1" t="s">
        <v>28</v>
      </c>
      <c r="C947" s="1" t="s">
        <v>11</v>
      </c>
      <c r="D947" s="1" t="s">
        <v>8</v>
      </c>
      <c r="E947" s="1">
        <v>0.916020126990417</v>
      </c>
      <c r="F947" s="1">
        <f t="shared" si="1"/>
        <v>-0.04375105452</v>
      </c>
      <c r="G947" s="1">
        <v>0.449087819818101</v>
      </c>
      <c r="I947" s="1">
        <v>2019.0</v>
      </c>
      <c r="J947" s="1" t="s">
        <v>6</v>
      </c>
      <c r="K947" s="1" t="s">
        <v>12</v>
      </c>
      <c r="L947" s="1" t="s">
        <v>36</v>
      </c>
      <c r="M947" s="1">
        <v>1.01324836144144</v>
      </c>
      <c r="N947" s="1">
        <f t="shared" si="2"/>
        <v>-0.06364093111</v>
      </c>
      <c r="O947" s="1">
        <v>0.59632458057367</v>
      </c>
    </row>
    <row r="948">
      <c r="A948" s="1">
        <v>2015.0</v>
      </c>
      <c r="B948" s="1" t="s">
        <v>10</v>
      </c>
      <c r="C948" s="1" t="s">
        <v>18</v>
      </c>
      <c r="D948" s="1" t="s">
        <v>35</v>
      </c>
      <c r="E948" s="1">
        <v>0.930398109725182</v>
      </c>
      <c r="F948" s="1">
        <f t="shared" si="1"/>
        <v>-0.04355518142</v>
      </c>
      <c r="G948" s="1">
        <v>0.13265038034593</v>
      </c>
      <c r="I948" s="1">
        <v>2018.0</v>
      </c>
      <c r="J948" s="1" t="s">
        <v>28</v>
      </c>
      <c r="K948" s="1" t="s">
        <v>19</v>
      </c>
      <c r="L948" s="1" t="s">
        <v>37</v>
      </c>
      <c r="M948" s="1">
        <v>1.01349440659608</v>
      </c>
      <c r="N948" s="1">
        <f t="shared" si="2"/>
        <v>-0.06363183951</v>
      </c>
      <c r="O948" s="1">
        <v>1.35819392814222</v>
      </c>
    </row>
    <row r="949">
      <c r="A949" s="1">
        <v>2018.0</v>
      </c>
      <c r="B949" s="1" t="s">
        <v>28</v>
      </c>
      <c r="C949" s="1" t="s">
        <v>13</v>
      </c>
      <c r="D949" s="1" t="s">
        <v>37</v>
      </c>
      <c r="E949" s="1">
        <v>1.00192500554046</v>
      </c>
      <c r="F949" s="1">
        <f t="shared" si="1"/>
        <v>-0.04258076138</v>
      </c>
      <c r="G949" s="1">
        <v>0.63823269069876</v>
      </c>
      <c r="I949" s="1">
        <v>2014.0</v>
      </c>
      <c r="J949" s="1" t="s">
        <v>6</v>
      </c>
      <c r="K949" s="1" t="s">
        <v>14</v>
      </c>
      <c r="L949" s="1" t="s">
        <v>35</v>
      </c>
      <c r="M949" s="1">
        <v>1.01369729477903</v>
      </c>
      <c r="N949" s="1">
        <f t="shared" si="2"/>
        <v>-0.0636243426</v>
      </c>
      <c r="O949" s="1">
        <v>0.572000672735467</v>
      </c>
    </row>
    <row r="950">
      <c r="A950" s="1">
        <v>2016.0</v>
      </c>
      <c r="B950" s="1" t="s">
        <v>29</v>
      </c>
      <c r="C950" s="1" t="s">
        <v>11</v>
      </c>
      <c r="D950" s="1" t="s">
        <v>36</v>
      </c>
      <c r="E950" s="1">
        <v>0.927103679061214</v>
      </c>
      <c r="F950" s="1">
        <f t="shared" si="1"/>
        <v>-0.04360006187</v>
      </c>
      <c r="G950" s="1">
        <v>0.868803426663281</v>
      </c>
      <c r="I950" s="1">
        <v>2022.0</v>
      </c>
      <c r="J950" s="1" t="s">
        <v>29</v>
      </c>
      <c r="K950" s="1" t="s">
        <v>12</v>
      </c>
      <c r="L950" s="1" t="s">
        <v>36</v>
      </c>
      <c r="M950" s="1">
        <v>1.01420582697864</v>
      </c>
      <c r="N950" s="1">
        <f t="shared" si="2"/>
        <v>-0.06360555187</v>
      </c>
      <c r="O950" s="1">
        <v>1.47062137459813</v>
      </c>
    </row>
    <row r="951">
      <c r="A951" s="1">
        <v>2021.0</v>
      </c>
      <c r="B951" s="1" t="s">
        <v>10</v>
      </c>
      <c r="C951" s="1" t="s">
        <v>30</v>
      </c>
      <c r="D951" s="1" t="s">
        <v>8</v>
      </c>
      <c r="E951" s="1">
        <v>0.885652062760082</v>
      </c>
      <c r="F951" s="1">
        <f t="shared" si="1"/>
        <v>-0.04416476254</v>
      </c>
      <c r="G951" s="1">
        <v>0.202302349940351</v>
      </c>
      <c r="I951" s="1">
        <v>2018.0</v>
      </c>
      <c r="J951" s="1" t="s">
        <v>10</v>
      </c>
      <c r="K951" s="1" t="s">
        <v>31</v>
      </c>
      <c r="L951" s="1" t="s">
        <v>36</v>
      </c>
      <c r="M951" s="1">
        <v>1.01443490714361</v>
      </c>
      <c r="N951" s="1">
        <f t="shared" si="2"/>
        <v>-0.06359708714</v>
      </c>
      <c r="O951" s="1">
        <v>0.269416920228737</v>
      </c>
    </row>
    <row r="952">
      <c r="A952" s="1">
        <v>2020.0</v>
      </c>
      <c r="B952" s="1" t="s">
        <v>10</v>
      </c>
      <c r="C952" s="1" t="s">
        <v>15</v>
      </c>
      <c r="D952" s="1" t="s">
        <v>36</v>
      </c>
      <c r="E952" s="1">
        <v>1.06339392792503</v>
      </c>
      <c r="F952" s="1">
        <f t="shared" si="1"/>
        <v>-0.04174336239</v>
      </c>
      <c r="G952" s="1">
        <v>1.55983628079147</v>
      </c>
      <c r="I952" s="1">
        <v>2016.0</v>
      </c>
      <c r="J952" s="1" t="s">
        <v>29</v>
      </c>
      <c r="K952" s="1" t="s">
        <v>17</v>
      </c>
      <c r="L952" s="1" t="s">
        <v>37</v>
      </c>
      <c r="M952" s="1">
        <v>1.01467073152669</v>
      </c>
      <c r="N952" s="1">
        <f t="shared" si="2"/>
        <v>-0.06358837321</v>
      </c>
      <c r="O952" s="1">
        <v>0.355918621968327</v>
      </c>
    </row>
    <row r="953">
      <c r="A953" s="1">
        <v>2023.0</v>
      </c>
      <c r="B953" s="1" t="s">
        <v>10</v>
      </c>
      <c r="C953" s="1" t="s">
        <v>32</v>
      </c>
      <c r="D953" s="1" t="s">
        <v>37</v>
      </c>
      <c r="E953" s="1">
        <v>1.01937427886029</v>
      </c>
      <c r="F953" s="1">
        <f t="shared" si="1"/>
        <v>-0.0423430477</v>
      </c>
      <c r="G953" s="1">
        <v>0.393486405330223</v>
      </c>
      <c r="I953" s="1">
        <v>2022.0</v>
      </c>
      <c r="J953" s="1" t="s">
        <v>29</v>
      </c>
      <c r="K953" s="1" t="s">
        <v>33</v>
      </c>
      <c r="L953" s="1" t="s">
        <v>35</v>
      </c>
      <c r="M953" s="1">
        <v>1.01504675793926</v>
      </c>
      <c r="N953" s="1">
        <f t="shared" si="2"/>
        <v>-0.06357447868</v>
      </c>
      <c r="O953" s="1">
        <v>1.0953633906203</v>
      </c>
    </row>
    <row r="954">
      <c r="A954" s="1">
        <v>2019.0</v>
      </c>
      <c r="B954" s="1" t="s">
        <v>10</v>
      </c>
      <c r="C954" s="1" t="s">
        <v>15</v>
      </c>
      <c r="D954" s="1" t="s">
        <v>35</v>
      </c>
      <c r="E954" s="1">
        <v>1.06424976825082</v>
      </c>
      <c r="F954" s="1">
        <f t="shared" si="1"/>
        <v>-0.04173170317</v>
      </c>
      <c r="G954" s="1">
        <v>0.142473339833985</v>
      </c>
      <c r="I954" s="1">
        <v>2020.0</v>
      </c>
      <c r="J954" s="1" t="s">
        <v>10</v>
      </c>
      <c r="K954" s="1" t="s">
        <v>17</v>
      </c>
      <c r="L954" s="1" t="s">
        <v>34</v>
      </c>
      <c r="M954" s="1">
        <v>1.01567972249372</v>
      </c>
      <c r="N954" s="1">
        <f t="shared" si="2"/>
        <v>-0.06355109005</v>
      </c>
      <c r="O954" s="1">
        <v>0.72060387383427</v>
      </c>
    </row>
    <row r="955">
      <c r="A955" s="1">
        <v>2021.0</v>
      </c>
      <c r="B955" s="1" t="s">
        <v>10</v>
      </c>
      <c r="C955" s="1" t="s">
        <v>11</v>
      </c>
      <c r="D955" s="1" t="s">
        <v>36</v>
      </c>
      <c r="E955" s="1">
        <v>0.936886760911548</v>
      </c>
      <c r="F955" s="1">
        <f t="shared" si="1"/>
        <v>-0.0434667857</v>
      </c>
      <c r="G955" s="1">
        <v>0.541852071008517</v>
      </c>
      <c r="I955" s="1">
        <v>2020.0</v>
      </c>
      <c r="J955" s="1" t="s">
        <v>28</v>
      </c>
      <c r="K955" s="1" t="s">
        <v>12</v>
      </c>
      <c r="L955" s="1" t="s">
        <v>34</v>
      </c>
      <c r="M955" s="1">
        <v>1.0157775655282</v>
      </c>
      <c r="N955" s="1">
        <f t="shared" si="2"/>
        <v>-0.06354747466</v>
      </c>
      <c r="O955" s="1">
        <v>1.08737964790995</v>
      </c>
    </row>
    <row r="956">
      <c r="A956" s="1">
        <v>2018.0</v>
      </c>
      <c r="B956" s="1" t="s">
        <v>28</v>
      </c>
      <c r="C956" s="1" t="s">
        <v>30</v>
      </c>
      <c r="D956" s="1" t="s">
        <v>35</v>
      </c>
      <c r="E956" s="1">
        <v>0.898819168259716</v>
      </c>
      <c r="F956" s="1">
        <f t="shared" si="1"/>
        <v>-0.04398538538</v>
      </c>
      <c r="G956" s="1">
        <v>0.62317259088153</v>
      </c>
      <c r="I956" s="1">
        <v>2020.0</v>
      </c>
      <c r="J956" s="1" t="s">
        <v>6</v>
      </c>
      <c r="K956" s="1" t="s">
        <v>31</v>
      </c>
      <c r="L956" s="1" t="s">
        <v>37</v>
      </c>
      <c r="M956" s="1">
        <v>1.01620294667252</v>
      </c>
      <c r="N956" s="1">
        <f t="shared" si="2"/>
        <v>-0.06353175643</v>
      </c>
      <c r="O956" s="1">
        <v>1.23296173965428</v>
      </c>
    </row>
    <row r="957">
      <c r="A957" s="1">
        <v>2016.0</v>
      </c>
      <c r="B957" s="1" t="s">
        <v>10</v>
      </c>
      <c r="C957" s="1" t="s">
        <v>26</v>
      </c>
      <c r="D957" s="1" t="s">
        <v>34</v>
      </c>
      <c r="E957" s="1">
        <v>0.898197879312893</v>
      </c>
      <c r="F957" s="1">
        <f t="shared" si="1"/>
        <v>-0.04399384928</v>
      </c>
      <c r="G957" s="1">
        <v>0.325160869134455</v>
      </c>
      <c r="I957" s="1">
        <v>2015.0</v>
      </c>
      <c r="J957" s="1" t="s">
        <v>6</v>
      </c>
      <c r="K957" s="1" t="s">
        <v>27</v>
      </c>
      <c r="L957" s="1" t="s">
        <v>34</v>
      </c>
      <c r="M957" s="1">
        <v>1.01659320408169</v>
      </c>
      <c r="N957" s="1">
        <f t="shared" si="2"/>
        <v>-0.06351733606</v>
      </c>
      <c r="O957" s="1">
        <v>0.268559707012105</v>
      </c>
    </row>
    <row r="958">
      <c r="A958" s="1">
        <v>2019.0</v>
      </c>
      <c r="B958" s="1" t="s">
        <v>10</v>
      </c>
      <c r="C958" s="1" t="s">
        <v>15</v>
      </c>
      <c r="D958" s="1" t="s">
        <v>36</v>
      </c>
      <c r="E958" s="1">
        <v>1.07515755119538</v>
      </c>
      <c r="F958" s="1">
        <f t="shared" si="1"/>
        <v>-0.04158310504</v>
      </c>
      <c r="G958" s="1">
        <v>0.264173373398637</v>
      </c>
      <c r="I958" s="1">
        <v>2017.0</v>
      </c>
      <c r="J958" s="1" t="s">
        <v>29</v>
      </c>
      <c r="K958" s="1" t="s">
        <v>17</v>
      </c>
      <c r="L958" s="1" t="s">
        <v>8</v>
      </c>
      <c r="M958" s="1">
        <v>1.01660687360704</v>
      </c>
      <c r="N958" s="1">
        <f t="shared" si="2"/>
        <v>-0.06351683096</v>
      </c>
      <c r="O958" s="1">
        <v>0.288042354952205</v>
      </c>
    </row>
    <row r="959">
      <c r="A959" s="1">
        <v>2014.0</v>
      </c>
      <c r="B959" s="1" t="s">
        <v>28</v>
      </c>
      <c r="C959" s="1" t="s">
        <v>20</v>
      </c>
      <c r="D959" s="1" t="s">
        <v>37</v>
      </c>
      <c r="E959" s="1">
        <v>1.05826233532136</v>
      </c>
      <c r="F959" s="1">
        <f t="shared" si="1"/>
        <v>-0.04181327073</v>
      </c>
      <c r="G959" s="1">
        <v>0.450971522079952</v>
      </c>
      <c r="I959" s="1">
        <v>2023.0</v>
      </c>
      <c r="J959" s="1" t="s">
        <v>28</v>
      </c>
      <c r="K959" s="1" t="s">
        <v>21</v>
      </c>
      <c r="L959" s="1" t="s">
        <v>36</v>
      </c>
      <c r="M959" s="1">
        <v>1.01690395863755</v>
      </c>
      <c r="N959" s="1">
        <f t="shared" si="2"/>
        <v>-0.06350585339</v>
      </c>
      <c r="O959" s="1">
        <v>1.82336066124399</v>
      </c>
    </row>
    <row r="960">
      <c r="A960" s="1">
        <v>2019.0</v>
      </c>
      <c r="B960" s="1" t="s">
        <v>10</v>
      </c>
      <c r="C960" s="1" t="s">
        <v>7</v>
      </c>
      <c r="D960" s="1" t="s">
        <v>35</v>
      </c>
      <c r="E960" s="1">
        <v>1.12292565142253</v>
      </c>
      <c r="F960" s="1">
        <f t="shared" si="1"/>
        <v>-0.04093235411</v>
      </c>
      <c r="G960" s="1">
        <v>0.333592731210682</v>
      </c>
      <c r="I960" s="1">
        <v>2023.0</v>
      </c>
      <c r="J960" s="1" t="s">
        <v>28</v>
      </c>
      <c r="K960" s="1" t="s">
        <v>9</v>
      </c>
      <c r="L960" s="1" t="s">
        <v>37</v>
      </c>
      <c r="M960" s="1">
        <v>1.01786424255478</v>
      </c>
      <c r="N960" s="1">
        <f t="shared" si="2"/>
        <v>-0.06347037</v>
      </c>
      <c r="O960" s="1">
        <v>0.613355892723669</v>
      </c>
    </row>
    <row r="961">
      <c r="A961" s="1">
        <v>2023.0</v>
      </c>
      <c r="B961" s="1" t="s">
        <v>28</v>
      </c>
      <c r="C961" s="1" t="s">
        <v>30</v>
      </c>
      <c r="D961" s="1" t="s">
        <v>35</v>
      </c>
      <c r="E961" s="1">
        <v>0.903948903472898</v>
      </c>
      <c r="F961" s="1">
        <f t="shared" si="1"/>
        <v>-0.04391550234</v>
      </c>
      <c r="G961" s="1">
        <v>0.189609440981925</v>
      </c>
      <c r="I961" s="1">
        <v>2017.0</v>
      </c>
      <c r="J961" s="1" t="s">
        <v>28</v>
      </c>
      <c r="K961" s="1" t="s">
        <v>31</v>
      </c>
      <c r="L961" s="1" t="s">
        <v>37</v>
      </c>
      <c r="M961" s="1">
        <v>1.01819274816216</v>
      </c>
      <c r="N961" s="1">
        <f t="shared" si="2"/>
        <v>-0.06345823141</v>
      </c>
      <c r="O961" s="1">
        <v>0.329536895293524</v>
      </c>
    </row>
    <row r="962">
      <c r="A962" s="1">
        <v>2014.0</v>
      </c>
      <c r="B962" s="1" t="s">
        <v>10</v>
      </c>
      <c r="C962" s="1" t="s">
        <v>24</v>
      </c>
      <c r="D962" s="1" t="s">
        <v>37</v>
      </c>
      <c r="E962" s="1">
        <v>1.06808907879629</v>
      </c>
      <c r="F962" s="1">
        <f t="shared" si="1"/>
        <v>-0.04167939975</v>
      </c>
      <c r="G962" s="1">
        <v>0.450889814395829</v>
      </c>
      <c r="I962" s="1">
        <v>2016.0</v>
      </c>
      <c r="J962" s="1" t="s">
        <v>29</v>
      </c>
      <c r="K962" s="1" t="s">
        <v>25</v>
      </c>
      <c r="L962" s="1" t="s">
        <v>37</v>
      </c>
      <c r="M962" s="1">
        <v>1.01848434808442</v>
      </c>
      <c r="N962" s="1">
        <f t="shared" si="2"/>
        <v>-0.06344745653</v>
      </c>
      <c r="O962" s="1">
        <v>0.285179990982081</v>
      </c>
    </row>
    <row r="963">
      <c r="A963" s="1">
        <v>2021.0</v>
      </c>
      <c r="B963" s="1" t="s">
        <v>29</v>
      </c>
      <c r="C963" s="1" t="s">
        <v>15</v>
      </c>
      <c r="D963" s="1" t="s">
        <v>34</v>
      </c>
      <c r="E963" s="1">
        <v>1.08216121022386</v>
      </c>
      <c r="F963" s="1">
        <f t="shared" si="1"/>
        <v>-0.0414876933</v>
      </c>
      <c r="G963" s="1">
        <v>0.176851095361176</v>
      </c>
      <c r="I963" s="1">
        <v>2018.0</v>
      </c>
      <c r="J963" s="1" t="s">
        <v>6</v>
      </c>
      <c r="K963" s="1" t="s">
        <v>17</v>
      </c>
      <c r="L963" s="1" t="s">
        <v>36</v>
      </c>
      <c r="M963" s="1">
        <v>1.01851507041698</v>
      </c>
      <c r="N963" s="1">
        <f t="shared" si="2"/>
        <v>-0.06344632131</v>
      </c>
      <c r="O963" s="1">
        <v>1.5811806897706</v>
      </c>
    </row>
    <row r="964">
      <c r="A964" s="1">
        <v>2019.0</v>
      </c>
      <c r="B964" s="1" t="s">
        <v>29</v>
      </c>
      <c r="C964" s="1" t="s">
        <v>26</v>
      </c>
      <c r="D964" s="1" t="s">
        <v>35</v>
      </c>
      <c r="E964" s="1">
        <v>0.906125237414574</v>
      </c>
      <c r="F964" s="1">
        <f t="shared" si="1"/>
        <v>-0.04388585387</v>
      </c>
      <c r="G964" s="1">
        <v>0.186870674733867</v>
      </c>
      <c r="I964" s="1">
        <v>2014.0</v>
      </c>
      <c r="J964" s="1" t="s">
        <v>6</v>
      </c>
      <c r="K964" s="1" t="s">
        <v>27</v>
      </c>
      <c r="L964" s="1" t="s">
        <v>37</v>
      </c>
      <c r="M964" s="1">
        <v>1.01934071359713</v>
      </c>
      <c r="N964" s="1">
        <f t="shared" si="2"/>
        <v>-0.06341581302</v>
      </c>
      <c r="O964" s="1">
        <v>0.722402663482272</v>
      </c>
    </row>
    <row r="965">
      <c r="A965" s="1">
        <v>2022.0</v>
      </c>
      <c r="B965" s="1" t="s">
        <v>29</v>
      </c>
      <c r="C965" s="1" t="s">
        <v>24</v>
      </c>
      <c r="D965" s="1" t="s">
        <v>36</v>
      </c>
      <c r="E965" s="1">
        <v>1.07109628217289</v>
      </c>
      <c r="F965" s="1">
        <f t="shared" si="1"/>
        <v>-0.04163843223</v>
      </c>
      <c r="G965" s="1">
        <v>0.509977346409633</v>
      </c>
      <c r="I965" s="1">
        <v>2014.0</v>
      </c>
      <c r="J965" s="1" t="s">
        <v>10</v>
      </c>
      <c r="K965" s="1" t="s">
        <v>25</v>
      </c>
      <c r="L965" s="1" t="s">
        <v>37</v>
      </c>
      <c r="M965" s="1">
        <v>1.0195854821775</v>
      </c>
      <c r="N965" s="1">
        <f t="shared" si="2"/>
        <v>-0.06340676859</v>
      </c>
      <c r="O965" s="1">
        <v>0.255429257643688</v>
      </c>
    </row>
    <row r="966">
      <c r="A966" s="1">
        <v>2014.0</v>
      </c>
      <c r="B966" s="1" t="s">
        <v>28</v>
      </c>
      <c r="C966" s="1" t="s">
        <v>13</v>
      </c>
      <c r="D966" s="1" t="s">
        <v>36</v>
      </c>
      <c r="E966" s="1">
        <v>1.00267881833322</v>
      </c>
      <c r="F966" s="1">
        <f t="shared" si="1"/>
        <v>-0.04257049209</v>
      </c>
      <c r="G966" s="1">
        <v>0.470322257032741</v>
      </c>
      <c r="I966" s="1">
        <v>2017.0</v>
      </c>
      <c r="J966" s="1" t="s">
        <v>10</v>
      </c>
      <c r="K966" s="1" t="s">
        <v>14</v>
      </c>
      <c r="L966" s="1" t="s">
        <v>37</v>
      </c>
      <c r="M966" s="1">
        <v>1.0196823037422</v>
      </c>
      <c r="N966" s="1">
        <f t="shared" si="2"/>
        <v>-0.06340319095</v>
      </c>
      <c r="O966" s="1">
        <v>0.354724248372733</v>
      </c>
    </row>
    <row r="967">
      <c r="A967" s="1">
        <v>2022.0</v>
      </c>
      <c r="B967" s="1" t="s">
        <v>28</v>
      </c>
      <c r="C967" s="1" t="s">
        <v>7</v>
      </c>
      <c r="D967" s="1" t="s">
        <v>35</v>
      </c>
      <c r="E967" s="1">
        <v>1.12409684219784</v>
      </c>
      <c r="F967" s="1">
        <f t="shared" si="1"/>
        <v>-0.04091639883</v>
      </c>
      <c r="G967" s="1">
        <v>0.454178927498205</v>
      </c>
      <c r="I967" s="1">
        <v>2015.0</v>
      </c>
      <c r="J967" s="1" t="s">
        <v>29</v>
      </c>
      <c r="K967" s="1" t="s">
        <v>9</v>
      </c>
      <c r="L967" s="1" t="s">
        <v>37</v>
      </c>
      <c r="M967" s="1">
        <v>1.01987307070077</v>
      </c>
      <c r="N967" s="1">
        <f t="shared" si="2"/>
        <v>-0.06339614193</v>
      </c>
      <c r="O967" s="1">
        <v>1.34014138826697</v>
      </c>
    </row>
    <row r="968">
      <c r="A968" s="1">
        <v>2021.0</v>
      </c>
      <c r="B968" s="1" t="s">
        <v>28</v>
      </c>
      <c r="C968" s="1" t="s">
        <v>20</v>
      </c>
      <c r="D968" s="1" t="s">
        <v>36</v>
      </c>
      <c r="E968" s="1">
        <v>1.06151176093449</v>
      </c>
      <c r="F968" s="1">
        <f t="shared" si="1"/>
        <v>-0.04176900339</v>
      </c>
      <c r="G968" s="1">
        <v>0.577385459770037</v>
      </c>
      <c r="I968" s="1">
        <v>2020.0</v>
      </c>
      <c r="J968" s="1" t="s">
        <v>10</v>
      </c>
      <c r="K968" s="1" t="s">
        <v>21</v>
      </c>
      <c r="L968" s="1" t="s">
        <v>35</v>
      </c>
      <c r="M968" s="1">
        <v>1.01988151423983</v>
      </c>
      <c r="N968" s="1">
        <f t="shared" si="2"/>
        <v>-0.06339582993</v>
      </c>
      <c r="O968" s="1">
        <v>0.953015235026811</v>
      </c>
    </row>
    <row r="969">
      <c r="A969" s="1">
        <v>2022.0</v>
      </c>
      <c r="B969" s="1" t="s">
        <v>10</v>
      </c>
      <c r="C969" s="1" t="s">
        <v>18</v>
      </c>
      <c r="D969" s="1" t="s">
        <v>35</v>
      </c>
      <c r="E969" s="1">
        <v>0.948065834719398</v>
      </c>
      <c r="F969" s="1">
        <f t="shared" si="1"/>
        <v>-0.04331449175</v>
      </c>
      <c r="G969" s="1">
        <v>0.751651379729763</v>
      </c>
      <c r="I969" s="1">
        <v>2017.0</v>
      </c>
      <c r="J969" s="1" t="s">
        <v>29</v>
      </c>
      <c r="K969" s="1" t="s">
        <v>19</v>
      </c>
      <c r="L969" s="1" t="s">
        <v>37</v>
      </c>
      <c r="M969" s="1">
        <v>1.02053895460651</v>
      </c>
      <c r="N969" s="1">
        <f t="shared" si="2"/>
        <v>-0.0633715369</v>
      </c>
      <c r="O969" s="1">
        <v>0.338602885510936</v>
      </c>
    </row>
    <row r="970">
      <c r="A970" s="1">
        <v>2015.0</v>
      </c>
      <c r="B970" s="1" t="s">
        <v>29</v>
      </c>
      <c r="C970" s="1" t="s">
        <v>7</v>
      </c>
      <c r="D970" s="1" t="s">
        <v>36</v>
      </c>
      <c r="E970" s="1">
        <v>1.13072549533688</v>
      </c>
      <c r="F970" s="1">
        <f t="shared" si="1"/>
        <v>-0.04082609584</v>
      </c>
      <c r="G970" s="1">
        <v>1.14806147849243</v>
      </c>
      <c r="I970" s="1">
        <v>2015.0</v>
      </c>
      <c r="J970" s="1" t="s">
        <v>29</v>
      </c>
      <c r="K970" s="1" t="s">
        <v>9</v>
      </c>
      <c r="L970" s="1" t="s">
        <v>35</v>
      </c>
      <c r="M970" s="1">
        <v>1.02063947739282</v>
      </c>
      <c r="N970" s="1">
        <f t="shared" si="2"/>
        <v>-0.06336782249</v>
      </c>
      <c r="O970" s="1">
        <v>0.972961709128945</v>
      </c>
    </row>
    <row r="971">
      <c r="A971" s="1">
        <v>2017.0</v>
      </c>
      <c r="B971" s="1" t="s">
        <v>29</v>
      </c>
      <c r="C971" s="1" t="s">
        <v>13</v>
      </c>
      <c r="D971" s="1" t="s">
        <v>35</v>
      </c>
      <c r="E971" s="1">
        <v>1.00320843560944</v>
      </c>
      <c r="F971" s="1">
        <f t="shared" si="1"/>
        <v>-0.04256327704</v>
      </c>
      <c r="G971" s="1">
        <v>0.264427191850093</v>
      </c>
      <c r="I971" s="1">
        <v>2014.0</v>
      </c>
      <c r="J971" s="1" t="s">
        <v>10</v>
      </c>
      <c r="K971" s="1" t="s">
        <v>14</v>
      </c>
      <c r="L971" s="1" t="s">
        <v>36</v>
      </c>
      <c r="M971" s="1">
        <v>1.02067877998984</v>
      </c>
      <c r="N971" s="1">
        <f t="shared" si="2"/>
        <v>-0.06336637022</v>
      </c>
      <c r="O971" s="1">
        <v>0.3763664059814</v>
      </c>
    </row>
    <row r="972">
      <c r="A972" s="1">
        <v>2016.0</v>
      </c>
      <c r="B972" s="1" t="s">
        <v>6</v>
      </c>
      <c r="C972" s="1" t="s">
        <v>18</v>
      </c>
      <c r="D972" s="1" t="s">
        <v>36</v>
      </c>
      <c r="E972" s="1">
        <v>0.955842841664829</v>
      </c>
      <c r="F972" s="1">
        <f t="shared" si="1"/>
        <v>-0.04320854459</v>
      </c>
      <c r="G972" s="1">
        <v>0.651020968754479</v>
      </c>
      <c r="I972" s="1">
        <v>2021.0</v>
      </c>
      <c r="J972" s="1" t="s">
        <v>10</v>
      </c>
      <c r="K972" s="1" t="s">
        <v>19</v>
      </c>
      <c r="L972" s="1" t="s">
        <v>37</v>
      </c>
      <c r="M972" s="1">
        <v>1.02142608881889</v>
      </c>
      <c r="N972" s="1">
        <f t="shared" si="2"/>
        <v>-0.06333875646</v>
      </c>
      <c r="O972" s="1">
        <v>0.522314776116967</v>
      </c>
    </row>
    <row r="973">
      <c r="A973" s="1">
        <v>2019.0</v>
      </c>
      <c r="B973" s="1" t="s">
        <v>29</v>
      </c>
      <c r="C973" s="1" t="s">
        <v>22</v>
      </c>
      <c r="D973" s="1" t="s">
        <v>36</v>
      </c>
      <c r="E973" s="1">
        <v>1.00961659675898</v>
      </c>
      <c r="F973" s="1">
        <f t="shared" si="1"/>
        <v>-0.04247597785</v>
      </c>
      <c r="G973" s="1">
        <v>0.817690366280487</v>
      </c>
      <c r="I973" s="1">
        <v>2022.0</v>
      </c>
      <c r="J973" s="1" t="s">
        <v>28</v>
      </c>
      <c r="K973" s="1" t="s">
        <v>23</v>
      </c>
      <c r="L973" s="1" t="s">
        <v>36</v>
      </c>
      <c r="M973" s="1">
        <v>1.02151199340565</v>
      </c>
      <c r="N973" s="1">
        <f t="shared" si="2"/>
        <v>-0.06333558221</v>
      </c>
      <c r="O973" s="1">
        <v>1.96153206018432</v>
      </c>
    </row>
    <row r="974">
      <c r="A974" s="1">
        <v>2019.0</v>
      </c>
      <c r="B974" s="1" t="s">
        <v>6</v>
      </c>
      <c r="C974" s="1" t="s">
        <v>24</v>
      </c>
      <c r="D974" s="1" t="s">
        <v>36</v>
      </c>
      <c r="E974" s="1">
        <v>1.07257661889976</v>
      </c>
      <c r="F974" s="1">
        <f t="shared" si="1"/>
        <v>-0.04161826541</v>
      </c>
      <c r="G974" s="1">
        <v>0.532631603712126</v>
      </c>
      <c r="I974" s="1">
        <v>2017.0</v>
      </c>
      <c r="J974" s="1" t="s">
        <v>29</v>
      </c>
      <c r="K974" s="1" t="s">
        <v>25</v>
      </c>
      <c r="L974" s="1" t="s">
        <v>37</v>
      </c>
      <c r="M974" s="1">
        <v>1.0220540812442</v>
      </c>
      <c r="N974" s="1">
        <f t="shared" si="2"/>
        <v>-0.06331555156</v>
      </c>
      <c r="O974" s="1">
        <v>0.323792881920245</v>
      </c>
    </row>
    <row r="975">
      <c r="A975" s="1">
        <v>2016.0</v>
      </c>
      <c r="B975" s="1" t="s">
        <v>10</v>
      </c>
      <c r="C975" s="1" t="s">
        <v>11</v>
      </c>
      <c r="D975" s="1" t="s">
        <v>35</v>
      </c>
      <c r="E975" s="1">
        <v>0.955439156790939</v>
      </c>
      <c r="F975" s="1">
        <f t="shared" si="1"/>
        <v>-0.04321404404</v>
      </c>
      <c r="G975" s="1">
        <v>0.263226513161345</v>
      </c>
      <c r="I975" s="1">
        <v>2019.0</v>
      </c>
      <c r="J975" s="1" t="s">
        <v>6</v>
      </c>
      <c r="K975" s="1" t="s">
        <v>12</v>
      </c>
      <c r="L975" s="1" t="s">
        <v>37</v>
      </c>
      <c r="M975" s="1">
        <v>1.02284287778476</v>
      </c>
      <c r="N975" s="1">
        <f t="shared" si="2"/>
        <v>-0.06328640479</v>
      </c>
      <c r="O975" s="1">
        <v>0.570589000931955</v>
      </c>
    </row>
    <row r="976">
      <c r="A976" s="1">
        <v>2019.0</v>
      </c>
      <c r="B976" s="1" t="s">
        <v>6</v>
      </c>
      <c r="C976" s="1" t="s">
        <v>13</v>
      </c>
      <c r="D976" s="1" t="s">
        <v>35</v>
      </c>
      <c r="E976" s="1">
        <v>1.00375414813058</v>
      </c>
      <c r="F976" s="1">
        <f t="shared" si="1"/>
        <v>-0.04255584273</v>
      </c>
      <c r="G976" s="1">
        <v>0.161684651119067</v>
      </c>
      <c r="I976" s="1">
        <v>2018.0</v>
      </c>
      <c r="J976" s="1" t="s">
        <v>6</v>
      </c>
      <c r="K976" s="1" t="s">
        <v>14</v>
      </c>
      <c r="L976" s="1" t="s">
        <v>36</v>
      </c>
      <c r="M976" s="1">
        <v>1.0234079050483</v>
      </c>
      <c r="N976" s="1">
        <f t="shared" si="2"/>
        <v>-0.06326552651</v>
      </c>
      <c r="O976" s="1">
        <v>0.644590288712531</v>
      </c>
    </row>
    <row r="977">
      <c r="A977" s="1">
        <v>2016.0</v>
      </c>
      <c r="B977" s="1" t="s">
        <v>6</v>
      </c>
      <c r="C977" s="1" t="s">
        <v>22</v>
      </c>
      <c r="D977" s="1" t="s">
        <v>37</v>
      </c>
      <c r="E977" s="1">
        <v>1.01181950039735</v>
      </c>
      <c r="F977" s="1">
        <f t="shared" si="1"/>
        <v>-0.04244596741</v>
      </c>
      <c r="G977" s="1">
        <v>0.262160735513582</v>
      </c>
      <c r="I977" s="1">
        <v>2019.0</v>
      </c>
      <c r="J977" s="1" t="s">
        <v>6</v>
      </c>
      <c r="K977" s="1" t="s">
        <v>23</v>
      </c>
      <c r="L977" s="1" t="s">
        <v>37</v>
      </c>
      <c r="M977" s="1">
        <v>1.0240458602528</v>
      </c>
      <c r="N977" s="1">
        <f t="shared" si="2"/>
        <v>-0.06324195347</v>
      </c>
      <c r="O977" s="1">
        <v>0.220799399139053</v>
      </c>
    </row>
    <row r="978">
      <c r="A978" s="1">
        <v>2015.0</v>
      </c>
      <c r="B978" s="1" t="s">
        <v>10</v>
      </c>
      <c r="C978" s="1" t="s">
        <v>15</v>
      </c>
      <c r="D978" s="1" t="s">
        <v>37</v>
      </c>
      <c r="E978" s="1">
        <v>1.09241924931555</v>
      </c>
      <c r="F978" s="1">
        <f t="shared" si="1"/>
        <v>-0.04134794672</v>
      </c>
      <c r="G978" s="1">
        <v>0.271695329064888</v>
      </c>
      <c r="I978" s="1">
        <v>2014.0</v>
      </c>
      <c r="J978" s="1" t="s">
        <v>28</v>
      </c>
      <c r="K978" s="1" t="s">
        <v>17</v>
      </c>
      <c r="L978" s="1" t="s">
        <v>34</v>
      </c>
      <c r="M978" s="1">
        <v>1.02470522185946</v>
      </c>
      <c r="N978" s="1">
        <f t="shared" si="2"/>
        <v>-0.06321758944</v>
      </c>
      <c r="O978" s="1">
        <v>0.322410349484168</v>
      </c>
    </row>
    <row r="979">
      <c r="A979" s="1">
        <v>2014.0</v>
      </c>
      <c r="B979" s="1" t="s">
        <v>28</v>
      </c>
      <c r="C979" s="1" t="s">
        <v>30</v>
      </c>
      <c r="D979" s="1" t="s">
        <v>36</v>
      </c>
      <c r="E979" s="1">
        <v>0.915929086813615</v>
      </c>
      <c r="F979" s="1">
        <f t="shared" si="1"/>
        <v>-0.04375229477</v>
      </c>
      <c r="G979" s="1">
        <v>0.41957325478871</v>
      </c>
      <c r="I979" s="1">
        <v>2023.0</v>
      </c>
      <c r="J979" s="1" t="s">
        <v>28</v>
      </c>
      <c r="K979" s="1" t="s">
        <v>31</v>
      </c>
      <c r="L979" s="1" t="s">
        <v>35</v>
      </c>
      <c r="M979" s="1">
        <v>1.02497832340922</v>
      </c>
      <c r="N979" s="1">
        <f t="shared" si="2"/>
        <v>-0.06320749809</v>
      </c>
      <c r="O979" s="1">
        <v>0.53815100638893</v>
      </c>
    </row>
    <row r="980">
      <c r="A980" s="1">
        <v>2019.0</v>
      </c>
      <c r="B980" s="1" t="s">
        <v>6</v>
      </c>
      <c r="C980" s="1" t="s">
        <v>30</v>
      </c>
      <c r="D980" s="1" t="s">
        <v>36</v>
      </c>
      <c r="E980" s="1">
        <v>0.920960292166278</v>
      </c>
      <c r="F980" s="1">
        <f t="shared" si="1"/>
        <v>-0.04368375402</v>
      </c>
      <c r="G980" s="1">
        <v>0.450817612340869</v>
      </c>
      <c r="I980" s="1">
        <v>2020.0</v>
      </c>
      <c r="J980" s="1" t="s">
        <v>10</v>
      </c>
      <c r="K980" s="1" t="s">
        <v>31</v>
      </c>
      <c r="L980" s="1" t="s">
        <v>36</v>
      </c>
      <c r="M980" s="1">
        <v>1.02553617500079</v>
      </c>
      <c r="N980" s="1">
        <f t="shared" si="2"/>
        <v>-0.06318688495</v>
      </c>
      <c r="O980" s="1">
        <v>1.33788364051569</v>
      </c>
    </row>
    <row r="981">
      <c r="A981" s="1">
        <v>2014.0</v>
      </c>
      <c r="B981" s="1" t="s">
        <v>6</v>
      </c>
      <c r="C981" s="1" t="s">
        <v>22</v>
      </c>
      <c r="D981" s="1" t="s">
        <v>34</v>
      </c>
      <c r="E981" s="1">
        <v>1.01428611189607</v>
      </c>
      <c r="F981" s="1">
        <f t="shared" si="1"/>
        <v>-0.04241236444</v>
      </c>
      <c r="G981" s="1">
        <v>0.400496182768267</v>
      </c>
      <c r="I981" s="1">
        <v>2019.0</v>
      </c>
      <c r="J981" s="1" t="s">
        <v>28</v>
      </c>
      <c r="K981" s="1" t="s">
        <v>23</v>
      </c>
      <c r="L981" s="1" t="s">
        <v>36</v>
      </c>
      <c r="M981" s="1">
        <v>1.02553716976689</v>
      </c>
      <c r="N981" s="1">
        <f t="shared" si="2"/>
        <v>-0.06318684819</v>
      </c>
      <c r="O981" s="1">
        <v>0.339960573672791</v>
      </c>
    </row>
    <row r="982">
      <c r="A982" s="1">
        <v>2016.0</v>
      </c>
      <c r="B982" s="1" t="s">
        <v>10</v>
      </c>
      <c r="C982" s="1" t="s">
        <v>26</v>
      </c>
      <c r="D982" s="1" t="s">
        <v>8</v>
      </c>
      <c r="E982" s="1">
        <v>0.918228768953473</v>
      </c>
      <c r="F982" s="1">
        <f t="shared" si="1"/>
        <v>-0.04372096591</v>
      </c>
      <c r="G982" s="1">
        <v>0.32337191258515</v>
      </c>
      <c r="I982" s="1">
        <v>2017.0</v>
      </c>
      <c r="J982" s="1" t="s">
        <v>28</v>
      </c>
      <c r="K982" s="1" t="s">
        <v>27</v>
      </c>
      <c r="L982" s="1" t="s">
        <v>37</v>
      </c>
      <c r="M982" s="1">
        <v>1.02657393436108</v>
      </c>
      <c r="N982" s="1">
        <f t="shared" si="2"/>
        <v>-0.06314853878</v>
      </c>
      <c r="O982" s="1">
        <v>0.545815487732324</v>
      </c>
    </row>
    <row r="983">
      <c r="A983" s="1">
        <v>2021.0</v>
      </c>
      <c r="B983" s="1" t="s">
        <v>28</v>
      </c>
      <c r="C983" s="1" t="s">
        <v>20</v>
      </c>
      <c r="D983" s="1" t="s">
        <v>37</v>
      </c>
      <c r="E983" s="1">
        <v>1.06612107231327</v>
      </c>
      <c r="F983" s="1">
        <f t="shared" si="1"/>
        <v>-0.04170621015</v>
      </c>
      <c r="G983" s="1">
        <v>0.563470731025795</v>
      </c>
      <c r="I983" s="1">
        <v>2018.0</v>
      </c>
      <c r="J983" s="1" t="s">
        <v>10</v>
      </c>
      <c r="K983" s="1" t="s">
        <v>21</v>
      </c>
      <c r="L983" s="1" t="s">
        <v>34</v>
      </c>
      <c r="M983" s="1">
        <v>1.02659061959891</v>
      </c>
      <c r="N983" s="1">
        <f t="shared" si="2"/>
        <v>-0.06314792224</v>
      </c>
      <c r="O983" s="1">
        <v>0.217819470725052</v>
      </c>
    </row>
    <row r="984">
      <c r="A984" s="1">
        <v>2019.0</v>
      </c>
      <c r="B984" s="1" t="s">
        <v>29</v>
      </c>
      <c r="C984" s="1" t="s">
        <v>20</v>
      </c>
      <c r="D984" s="1" t="s">
        <v>36</v>
      </c>
      <c r="E984" s="1">
        <v>1.06841875124751</v>
      </c>
      <c r="F984" s="1">
        <f t="shared" si="1"/>
        <v>-0.04167490858</v>
      </c>
      <c r="G984" s="1">
        <v>0.680478476379367</v>
      </c>
      <c r="I984" s="1">
        <v>2019.0</v>
      </c>
      <c r="J984" s="1" t="s">
        <v>29</v>
      </c>
      <c r="K984" s="1" t="s">
        <v>21</v>
      </c>
      <c r="L984" s="1" t="s">
        <v>36</v>
      </c>
      <c r="M984" s="1">
        <v>1.02705606342548</v>
      </c>
      <c r="N984" s="1">
        <f t="shared" si="2"/>
        <v>-0.06313072366</v>
      </c>
      <c r="O984" s="1">
        <v>0.548538362505558</v>
      </c>
    </row>
    <row r="985">
      <c r="A985" s="1">
        <v>2022.0</v>
      </c>
      <c r="B985" s="1" t="s">
        <v>28</v>
      </c>
      <c r="C985" s="1" t="s">
        <v>26</v>
      </c>
      <c r="D985" s="1" t="s">
        <v>34</v>
      </c>
      <c r="E985" s="1">
        <v>0.929444317948625</v>
      </c>
      <c r="F985" s="1">
        <f t="shared" si="1"/>
        <v>-0.04356817505</v>
      </c>
      <c r="G985" s="1">
        <v>0.252481211051375</v>
      </c>
      <c r="I985" s="1">
        <v>2016.0</v>
      </c>
      <c r="J985" s="1" t="s">
        <v>29</v>
      </c>
      <c r="K985" s="1" t="s">
        <v>27</v>
      </c>
      <c r="L985" s="1" t="s">
        <v>37</v>
      </c>
      <c r="M985" s="1">
        <v>1.02719525828645</v>
      </c>
      <c r="N985" s="1">
        <f t="shared" si="2"/>
        <v>-0.06312558028</v>
      </c>
      <c r="O985" s="1">
        <v>0.722207258298919</v>
      </c>
    </row>
    <row r="986">
      <c r="A986" s="1">
        <v>2014.0</v>
      </c>
      <c r="B986" s="1" t="s">
        <v>10</v>
      </c>
      <c r="C986" s="1" t="s">
        <v>20</v>
      </c>
      <c r="D986" s="1" t="s">
        <v>36</v>
      </c>
      <c r="E986" s="1">
        <v>1.07259216672598</v>
      </c>
      <c r="F986" s="1">
        <f t="shared" si="1"/>
        <v>-0.0416180536</v>
      </c>
      <c r="G986" s="1">
        <v>0.31459667624762</v>
      </c>
      <c r="I986" s="1">
        <v>2020.0</v>
      </c>
      <c r="J986" s="1" t="s">
        <v>10</v>
      </c>
      <c r="K986" s="1" t="s">
        <v>21</v>
      </c>
      <c r="L986" s="1" t="s">
        <v>37</v>
      </c>
      <c r="M986" s="1">
        <v>1.02773788416544</v>
      </c>
      <c r="N986" s="1">
        <f t="shared" si="2"/>
        <v>-0.06310552975</v>
      </c>
      <c r="O986" s="1">
        <v>1.28627504538632</v>
      </c>
    </row>
    <row r="987">
      <c r="A987" s="1">
        <v>2022.0</v>
      </c>
      <c r="B987" s="1" t="s">
        <v>28</v>
      </c>
      <c r="C987" s="1" t="s">
        <v>7</v>
      </c>
      <c r="D987" s="1" t="s">
        <v>37</v>
      </c>
      <c r="E987" s="1">
        <v>1.14492927658294</v>
      </c>
      <c r="F987" s="1">
        <f t="shared" si="1"/>
        <v>-0.04063259591</v>
      </c>
      <c r="G987" s="1">
        <v>0.744159315444144</v>
      </c>
      <c r="I987" s="1">
        <v>2016.0</v>
      </c>
      <c r="J987" s="1" t="s">
        <v>10</v>
      </c>
      <c r="K987" s="1" t="s">
        <v>9</v>
      </c>
      <c r="L987" s="1" t="s">
        <v>36</v>
      </c>
      <c r="M987" s="1">
        <v>1.02796406513444</v>
      </c>
      <c r="N987" s="1">
        <f t="shared" si="2"/>
        <v>-0.06309717215</v>
      </c>
      <c r="O987" s="1">
        <v>0.544912777443239</v>
      </c>
    </row>
    <row r="988">
      <c r="A988" s="1">
        <v>2015.0</v>
      </c>
      <c r="B988" s="1" t="s">
        <v>29</v>
      </c>
      <c r="C988" s="1" t="s">
        <v>13</v>
      </c>
      <c r="D988" s="1" t="s">
        <v>37</v>
      </c>
      <c r="E988" s="1">
        <v>1.00380567885074</v>
      </c>
      <c r="F988" s="1">
        <f t="shared" si="1"/>
        <v>-0.04255514072</v>
      </c>
      <c r="G988" s="1">
        <v>1.01094356750834</v>
      </c>
      <c r="I988" s="1">
        <v>2014.0</v>
      </c>
      <c r="J988" s="1" t="s">
        <v>28</v>
      </c>
      <c r="K988" s="1" t="s">
        <v>14</v>
      </c>
      <c r="L988" s="1" t="s">
        <v>37</v>
      </c>
      <c r="M988" s="1">
        <v>1.02919449570953</v>
      </c>
      <c r="N988" s="1">
        <f t="shared" si="2"/>
        <v>-0.06305170659</v>
      </c>
      <c r="O988" s="1">
        <v>0.519987500755294</v>
      </c>
    </row>
    <row r="989">
      <c r="A989" s="1">
        <v>2017.0</v>
      </c>
      <c r="B989" s="1" t="s">
        <v>28</v>
      </c>
      <c r="C989" s="1" t="s">
        <v>26</v>
      </c>
      <c r="D989" s="1" t="s">
        <v>36</v>
      </c>
      <c r="E989" s="1">
        <v>0.929824110045963</v>
      </c>
      <c r="F989" s="1">
        <f t="shared" si="1"/>
        <v>-0.04356300109</v>
      </c>
      <c r="G989" s="1">
        <v>0.258414302356348</v>
      </c>
      <c r="I989" s="1">
        <v>2017.0</v>
      </c>
      <c r="J989" s="1" t="s">
        <v>29</v>
      </c>
      <c r="K989" s="1" t="s">
        <v>27</v>
      </c>
      <c r="L989" s="1" t="s">
        <v>37</v>
      </c>
      <c r="M989" s="1">
        <v>1.02958935096694</v>
      </c>
      <c r="N989" s="1">
        <f t="shared" si="2"/>
        <v>-0.06303711632</v>
      </c>
      <c r="O989" s="1">
        <v>0.555314598691396</v>
      </c>
    </row>
    <row r="990">
      <c r="A990" s="1">
        <v>2023.0</v>
      </c>
      <c r="B990" s="1" t="s">
        <v>10</v>
      </c>
      <c r="C990" s="1" t="s">
        <v>15</v>
      </c>
      <c r="D990" s="1" t="s">
        <v>36</v>
      </c>
      <c r="E990" s="1">
        <v>1.11210530928648</v>
      </c>
      <c r="F990" s="1">
        <f t="shared" si="1"/>
        <v>-0.04107976101</v>
      </c>
      <c r="G990" s="1">
        <v>0.571237703146627</v>
      </c>
      <c r="I990" s="1">
        <v>2017.0</v>
      </c>
      <c r="J990" s="1" t="s">
        <v>28</v>
      </c>
      <c r="K990" s="1" t="s">
        <v>17</v>
      </c>
      <c r="L990" s="1" t="s">
        <v>34</v>
      </c>
      <c r="M990" s="1">
        <v>1.03138686422339</v>
      </c>
      <c r="N990" s="1">
        <f t="shared" si="2"/>
        <v>-0.06297069653</v>
      </c>
      <c r="O990" s="1">
        <v>0.334483234632512</v>
      </c>
    </row>
    <row r="991">
      <c r="A991" s="1">
        <v>2021.0</v>
      </c>
      <c r="B991" s="1" t="s">
        <v>29</v>
      </c>
      <c r="C991" s="1" t="s">
        <v>18</v>
      </c>
      <c r="D991" s="1" t="s">
        <v>36</v>
      </c>
      <c r="E991" s="1">
        <v>0.956191296722339</v>
      </c>
      <c r="F991" s="1">
        <f t="shared" si="1"/>
        <v>-0.04320379754</v>
      </c>
      <c r="G991" s="1">
        <v>0.233429942902251</v>
      </c>
      <c r="I991" s="1">
        <v>2021.0</v>
      </c>
      <c r="J991" s="1" t="s">
        <v>6</v>
      </c>
      <c r="K991" s="1" t="s">
        <v>19</v>
      </c>
      <c r="L991" s="1" t="s">
        <v>36</v>
      </c>
      <c r="M991" s="1">
        <v>1.03159358580347</v>
      </c>
      <c r="N991" s="1">
        <f t="shared" si="2"/>
        <v>-0.06296305798</v>
      </c>
      <c r="O991" s="1">
        <v>1.06251058963983</v>
      </c>
    </row>
    <row r="992">
      <c r="A992" s="1">
        <v>2021.0</v>
      </c>
      <c r="B992" s="1" t="s">
        <v>29</v>
      </c>
      <c r="C992" s="1" t="s">
        <v>24</v>
      </c>
      <c r="D992" s="1" t="s">
        <v>34</v>
      </c>
      <c r="E992" s="1">
        <v>1.08229026004401</v>
      </c>
      <c r="F992" s="1">
        <f t="shared" si="1"/>
        <v>-0.04148593524</v>
      </c>
      <c r="G992" s="1">
        <v>0.175357615573381</v>
      </c>
      <c r="I992" s="1">
        <v>2021.0</v>
      </c>
      <c r="J992" s="1" t="s">
        <v>10</v>
      </c>
      <c r="K992" s="1" t="s">
        <v>25</v>
      </c>
      <c r="L992" s="1" t="s">
        <v>37</v>
      </c>
      <c r="M992" s="1">
        <v>1.03245647164458</v>
      </c>
      <c r="N992" s="1">
        <f t="shared" si="2"/>
        <v>-0.06293117354</v>
      </c>
      <c r="O992" s="1">
        <v>0.450489713437416</v>
      </c>
    </row>
    <row r="993">
      <c r="A993" s="1">
        <v>2020.0</v>
      </c>
      <c r="B993" s="1" t="s">
        <v>6</v>
      </c>
      <c r="C993" s="1" t="s">
        <v>11</v>
      </c>
      <c r="D993" s="1" t="s">
        <v>37</v>
      </c>
      <c r="E993" s="1">
        <v>0.961917595217881</v>
      </c>
      <c r="F993" s="1">
        <f t="shared" si="1"/>
        <v>-0.04312578744</v>
      </c>
      <c r="G993" s="1">
        <v>1.01527001884751</v>
      </c>
      <c r="I993" s="1">
        <v>2014.0</v>
      </c>
      <c r="J993" s="1" t="s">
        <v>10</v>
      </c>
      <c r="K993" s="1" t="s">
        <v>12</v>
      </c>
      <c r="L993" s="1" t="s">
        <v>37</v>
      </c>
      <c r="M993" s="1">
        <v>1.03249935869909</v>
      </c>
      <c r="N993" s="1">
        <f t="shared" si="2"/>
        <v>-0.06292958883</v>
      </c>
      <c r="O993" s="1">
        <v>0.300613755291797</v>
      </c>
    </row>
    <row r="994">
      <c r="A994" s="1">
        <v>2018.0</v>
      </c>
      <c r="B994" s="1" t="s">
        <v>10</v>
      </c>
      <c r="C994" s="1" t="s">
        <v>18</v>
      </c>
      <c r="D994" s="1" t="s">
        <v>34</v>
      </c>
      <c r="E994" s="1">
        <v>0.957852450070144</v>
      </c>
      <c r="F994" s="1">
        <f t="shared" si="1"/>
        <v>-0.04318116743</v>
      </c>
      <c r="G994" s="1">
        <v>0.376353021197669</v>
      </c>
      <c r="I994" s="1">
        <v>2021.0</v>
      </c>
      <c r="J994" s="1" t="s">
        <v>6</v>
      </c>
      <c r="K994" s="1" t="s">
        <v>19</v>
      </c>
      <c r="L994" s="1" t="s">
        <v>37</v>
      </c>
      <c r="M994" s="1">
        <v>1.03281915670828</v>
      </c>
      <c r="N994" s="1">
        <f t="shared" si="2"/>
        <v>-0.06291777199</v>
      </c>
      <c r="O994" s="1">
        <v>1.0500808086869</v>
      </c>
    </row>
    <row r="995">
      <c r="A995" s="1">
        <v>2018.0</v>
      </c>
      <c r="B995" s="1" t="s">
        <v>10</v>
      </c>
      <c r="C995" s="1" t="s">
        <v>30</v>
      </c>
      <c r="D995" s="1" t="s">
        <v>37</v>
      </c>
      <c r="E995" s="1">
        <v>0.922841090559745</v>
      </c>
      <c r="F995" s="1">
        <f t="shared" si="1"/>
        <v>-0.04365813166</v>
      </c>
      <c r="G995" s="1">
        <v>0.722131004347009</v>
      </c>
      <c r="I995" s="1">
        <v>2017.0</v>
      </c>
      <c r="J995" s="1" t="s">
        <v>29</v>
      </c>
      <c r="K995" s="1" t="s">
        <v>31</v>
      </c>
      <c r="L995" s="1" t="s">
        <v>34</v>
      </c>
      <c r="M995" s="1">
        <v>1.03303496442717</v>
      </c>
      <c r="N995" s="1">
        <f t="shared" si="2"/>
        <v>-0.0629097977</v>
      </c>
      <c r="O995" s="1">
        <v>0.151442244674863</v>
      </c>
    </row>
    <row r="996">
      <c r="A996" s="1">
        <v>2018.0</v>
      </c>
      <c r="B996" s="1" t="s">
        <v>29</v>
      </c>
      <c r="C996" s="1" t="s">
        <v>15</v>
      </c>
      <c r="D996" s="1" t="s">
        <v>37</v>
      </c>
      <c r="E996" s="1">
        <v>1.1229292709687</v>
      </c>
      <c r="F996" s="1">
        <f t="shared" si="1"/>
        <v>-0.0409323048</v>
      </c>
      <c r="G996" s="1">
        <v>0.432974272994615</v>
      </c>
      <c r="I996" s="1">
        <v>2019.0</v>
      </c>
      <c r="J996" s="1" t="s">
        <v>28</v>
      </c>
      <c r="K996" s="1" t="s">
        <v>17</v>
      </c>
      <c r="L996" s="1" t="s">
        <v>36</v>
      </c>
      <c r="M996" s="1">
        <v>1.03383126334101</v>
      </c>
      <c r="N996" s="1">
        <f t="shared" si="2"/>
        <v>-0.06288037371</v>
      </c>
      <c r="O996" s="1">
        <v>0.511127530057512</v>
      </c>
    </row>
    <row r="997">
      <c r="A997" s="1">
        <v>2016.0</v>
      </c>
      <c r="B997" s="1" t="s">
        <v>29</v>
      </c>
      <c r="C997" s="1" t="s">
        <v>11</v>
      </c>
      <c r="D997" s="1" t="s">
        <v>37</v>
      </c>
      <c r="E997" s="1">
        <v>0.967319857878942</v>
      </c>
      <c r="F997" s="1">
        <f t="shared" si="1"/>
        <v>-0.04305219173</v>
      </c>
      <c r="G997" s="1">
        <v>0.833856882194456</v>
      </c>
      <c r="I997" s="1">
        <v>2015.0</v>
      </c>
      <c r="J997" s="1" t="s">
        <v>6</v>
      </c>
      <c r="K997" s="1" t="s">
        <v>12</v>
      </c>
      <c r="L997" s="1" t="s">
        <v>37</v>
      </c>
      <c r="M997" s="1">
        <v>1.03402340247957</v>
      </c>
      <c r="N997" s="1">
        <f t="shared" si="2"/>
        <v>-0.06287327399</v>
      </c>
      <c r="O997" s="1">
        <v>0.435009586710247</v>
      </c>
    </row>
    <row r="998">
      <c r="A998" s="1">
        <v>2022.0</v>
      </c>
      <c r="B998" s="1" t="s">
        <v>10</v>
      </c>
      <c r="C998" s="1" t="s">
        <v>26</v>
      </c>
      <c r="D998" s="1" t="s">
        <v>35</v>
      </c>
      <c r="E998" s="1">
        <v>0.934009610495416</v>
      </c>
      <c r="F998" s="1">
        <f t="shared" si="1"/>
        <v>-0.04350598149</v>
      </c>
      <c r="G998" s="1">
        <v>0.390153910199411</v>
      </c>
      <c r="I998" s="1">
        <v>2020.0</v>
      </c>
      <c r="J998" s="1" t="s">
        <v>10</v>
      </c>
      <c r="K998" s="1" t="s">
        <v>27</v>
      </c>
      <c r="L998" s="1" t="s">
        <v>37</v>
      </c>
      <c r="M998" s="1">
        <v>1.03501642932757</v>
      </c>
      <c r="N998" s="1">
        <f t="shared" si="2"/>
        <v>-0.06283658072</v>
      </c>
      <c r="O998" s="1">
        <v>1.30781297088221</v>
      </c>
    </row>
    <row r="999">
      <c r="A999" s="1">
        <v>2022.0</v>
      </c>
      <c r="B999" s="1" t="s">
        <v>29</v>
      </c>
      <c r="C999" s="1" t="s">
        <v>32</v>
      </c>
      <c r="D999" s="1" t="s">
        <v>36</v>
      </c>
      <c r="E999" s="1">
        <v>1.01994805343394</v>
      </c>
      <c r="F999" s="1">
        <f t="shared" si="1"/>
        <v>-0.04233523109</v>
      </c>
      <c r="G999" s="1">
        <v>0.603594833246184</v>
      </c>
      <c r="I999" s="1">
        <v>2022.0</v>
      </c>
      <c r="J999" s="1" t="s">
        <v>10</v>
      </c>
      <c r="K999" s="1" t="s">
        <v>33</v>
      </c>
      <c r="L999" s="1" t="s">
        <v>36</v>
      </c>
      <c r="M999" s="1">
        <v>1.03633086328177</v>
      </c>
      <c r="N999" s="1">
        <f t="shared" si="2"/>
        <v>-0.06278801116</v>
      </c>
      <c r="O999" s="1">
        <v>2.56654170133723</v>
      </c>
    </row>
    <row r="1000">
      <c r="A1000" s="1">
        <v>2022.0</v>
      </c>
      <c r="B1000" s="1" t="s">
        <v>28</v>
      </c>
      <c r="C1000" s="1" t="s">
        <v>13</v>
      </c>
      <c r="D1000" s="1" t="s">
        <v>37</v>
      </c>
      <c r="E1000" s="1">
        <v>1.00694382890383</v>
      </c>
      <c r="F1000" s="1">
        <f t="shared" si="1"/>
        <v>-0.0425123893</v>
      </c>
      <c r="G1000" s="1">
        <v>0.538961649128946</v>
      </c>
      <c r="I1000" s="1">
        <v>2016.0</v>
      </c>
      <c r="J1000" s="1" t="s">
        <v>10</v>
      </c>
      <c r="K1000" s="1" t="s">
        <v>14</v>
      </c>
      <c r="L1000" s="1" t="s">
        <v>8</v>
      </c>
      <c r="M1000" s="1">
        <v>1.0366213178605</v>
      </c>
      <c r="N1000" s="1">
        <f t="shared" si="2"/>
        <v>-0.0627772786</v>
      </c>
      <c r="O1000" s="1">
        <v>0.222893577888272</v>
      </c>
    </row>
    <row r="1001">
      <c r="A1001" s="1">
        <v>2015.0</v>
      </c>
      <c r="B1001" s="1" t="s">
        <v>10</v>
      </c>
      <c r="C1001" s="1" t="s">
        <v>24</v>
      </c>
      <c r="D1001" s="1" t="s">
        <v>34</v>
      </c>
      <c r="E1001" s="1">
        <v>1.08949067347879</v>
      </c>
      <c r="F1001" s="1">
        <f t="shared" si="1"/>
        <v>-0.04138784309</v>
      </c>
      <c r="G1001" s="1">
        <v>0.0861487469931479</v>
      </c>
      <c r="I1001" s="1">
        <v>2020.0</v>
      </c>
      <c r="J1001" s="1" t="s">
        <v>29</v>
      </c>
      <c r="K1001" s="1" t="s">
        <v>25</v>
      </c>
      <c r="L1001" s="1" t="s">
        <v>36</v>
      </c>
      <c r="M1001" s="1">
        <v>1.03703250692281</v>
      </c>
      <c r="N1001" s="1">
        <f t="shared" si="2"/>
        <v>-0.06276208478</v>
      </c>
      <c r="O1001" s="1">
        <v>0.952384690039939</v>
      </c>
    </row>
    <row r="1002">
      <c r="A1002" s="1">
        <v>2021.0</v>
      </c>
      <c r="B1002" s="1" t="s">
        <v>29</v>
      </c>
      <c r="C1002" s="1" t="s">
        <v>15</v>
      </c>
      <c r="D1002" s="1" t="s">
        <v>35</v>
      </c>
      <c r="E1002" s="1">
        <v>1.12587042243265</v>
      </c>
      <c r="F1002" s="1">
        <f t="shared" si="1"/>
        <v>-0.04089223712</v>
      </c>
      <c r="G1002" s="1">
        <v>0.221000190609223</v>
      </c>
      <c r="I1002" s="1">
        <v>2015.0</v>
      </c>
      <c r="J1002" s="1" t="s">
        <v>29</v>
      </c>
      <c r="K1002" s="1" t="s">
        <v>17</v>
      </c>
      <c r="L1002" s="1" t="s">
        <v>36</v>
      </c>
      <c r="M1002" s="1">
        <v>1.03706839091649</v>
      </c>
      <c r="N1002" s="1">
        <f t="shared" si="2"/>
        <v>-0.06276075883</v>
      </c>
      <c r="O1002" s="1">
        <v>1.24998050956474</v>
      </c>
    </row>
    <row r="1003">
      <c r="A1003" s="1">
        <v>2016.0</v>
      </c>
      <c r="B1003" s="1" t="s">
        <v>28</v>
      </c>
      <c r="C1003" s="1" t="s">
        <v>18</v>
      </c>
      <c r="D1003" s="1" t="s">
        <v>34</v>
      </c>
      <c r="E1003" s="1">
        <v>0.960662461664906</v>
      </c>
      <c r="F1003" s="1">
        <f t="shared" si="1"/>
        <v>-0.04314288629</v>
      </c>
      <c r="G1003" s="1">
        <v>0.389786735746671</v>
      </c>
      <c r="I1003" s="1">
        <v>2016.0</v>
      </c>
      <c r="J1003" s="1" t="s">
        <v>29</v>
      </c>
      <c r="K1003" s="1" t="s">
        <v>19</v>
      </c>
      <c r="L1003" s="1" t="s">
        <v>34</v>
      </c>
      <c r="M1003" s="1">
        <v>1.03719114098712</v>
      </c>
      <c r="N1003" s="1">
        <f t="shared" si="2"/>
        <v>-0.0627562231</v>
      </c>
      <c r="O1003" s="1">
        <v>0.453419371850722</v>
      </c>
    </row>
    <row r="1004">
      <c r="A1004" s="1">
        <v>2021.0</v>
      </c>
      <c r="B1004" s="1" t="s">
        <v>29</v>
      </c>
      <c r="C1004" s="1" t="s">
        <v>24</v>
      </c>
      <c r="D1004" s="1" t="s">
        <v>36</v>
      </c>
      <c r="E1004" s="1">
        <v>1.09315507948429</v>
      </c>
      <c r="F1004" s="1">
        <f t="shared" si="1"/>
        <v>-0.04133792242</v>
      </c>
      <c r="G1004" s="1">
        <v>0.4521220664713</v>
      </c>
      <c r="I1004" s="1">
        <v>2023.0</v>
      </c>
      <c r="J1004" s="1" t="s">
        <v>10</v>
      </c>
      <c r="K1004" s="1" t="s">
        <v>25</v>
      </c>
      <c r="L1004" s="1" t="s">
        <v>35</v>
      </c>
      <c r="M1004" s="1">
        <v>1.03803291086953</v>
      </c>
      <c r="N1004" s="1">
        <f t="shared" si="2"/>
        <v>-0.06272511892</v>
      </c>
      <c r="O1004" s="1">
        <v>0.156667589135753</v>
      </c>
    </row>
    <row r="1005">
      <c r="A1005" s="1">
        <v>2016.0</v>
      </c>
      <c r="B1005" s="1" t="s">
        <v>28</v>
      </c>
      <c r="C1005" s="1" t="s">
        <v>30</v>
      </c>
      <c r="D1005" s="1" t="s">
        <v>37</v>
      </c>
      <c r="E1005" s="1">
        <v>0.924888046632131</v>
      </c>
      <c r="F1005" s="1">
        <f t="shared" si="1"/>
        <v>-0.04363024572</v>
      </c>
      <c r="G1005" s="1">
        <v>0.63069130201051</v>
      </c>
      <c r="I1005" s="1">
        <v>2021.0</v>
      </c>
      <c r="J1005" s="1" t="s">
        <v>28</v>
      </c>
      <c r="K1005" s="1" t="s">
        <v>31</v>
      </c>
      <c r="L1005" s="1" t="s">
        <v>36</v>
      </c>
      <c r="M1005" s="1">
        <v>1.0384719201084</v>
      </c>
      <c r="N1005" s="1">
        <f t="shared" si="2"/>
        <v>-0.06270889712</v>
      </c>
      <c r="O1005" s="1">
        <v>1.04988496079687</v>
      </c>
    </row>
    <row r="1006">
      <c r="A1006" s="1">
        <v>2020.0</v>
      </c>
      <c r="B1006" s="1" t="s">
        <v>29</v>
      </c>
      <c r="C1006" s="1" t="s">
        <v>24</v>
      </c>
      <c r="D1006" s="1" t="s">
        <v>37</v>
      </c>
      <c r="E1006" s="1">
        <v>1.09798937266367</v>
      </c>
      <c r="F1006" s="1">
        <f t="shared" si="1"/>
        <v>-0.04127206422</v>
      </c>
      <c r="G1006" s="1">
        <v>0.751753823407515</v>
      </c>
      <c r="I1006" s="1">
        <v>2016.0</v>
      </c>
      <c r="J1006" s="1" t="s">
        <v>10</v>
      </c>
      <c r="K1006" s="1" t="s">
        <v>25</v>
      </c>
      <c r="L1006" s="1" t="s">
        <v>37</v>
      </c>
      <c r="M1006" s="1">
        <v>1.03887291712781</v>
      </c>
      <c r="N1006" s="1">
        <f t="shared" si="2"/>
        <v>-0.06269407991</v>
      </c>
      <c r="O1006" s="1">
        <v>0.279218405874332</v>
      </c>
    </row>
    <row r="1007">
      <c r="A1007" s="1">
        <v>2014.0</v>
      </c>
      <c r="B1007" s="1" t="s">
        <v>29</v>
      </c>
      <c r="C1007" s="1" t="s">
        <v>20</v>
      </c>
      <c r="D1007" s="1" t="s">
        <v>37</v>
      </c>
      <c r="E1007" s="1">
        <v>1.0735095076128</v>
      </c>
      <c r="F1007" s="1">
        <f t="shared" si="1"/>
        <v>-0.04160555655</v>
      </c>
      <c r="G1007" s="1">
        <v>0.217699698086336</v>
      </c>
      <c r="I1007" s="1">
        <v>2020.0</v>
      </c>
      <c r="J1007" s="1" t="s">
        <v>28</v>
      </c>
      <c r="K1007" s="1" t="s">
        <v>21</v>
      </c>
      <c r="L1007" s="1" t="s">
        <v>35</v>
      </c>
      <c r="M1007" s="1">
        <v>1.0390218214028</v>
      </c>
      <c r="N1007" s="1">
        <f t="shared" si="2"/>
        <v>-0.06268857775</v>
      </c>
      <c r="O1007" s="1">
        <v>1.98977519035359</v>
      </c>
    </row>
    <row r="1008">
      <c r="A1008" s="1">
        <v>2022.0</v>
      </c>
      <c r="B1008" s="1" t="s">
        <v>29</v>
      </c>
      <c r="C1008" s="1" t="s">
        <v>7</v>
      </c>
      <c r="D1008" s="1" t="s">
        <v>35</v>
      </c>
      <c r="E1008" s="1">
        <v>1.15005776509722</v>
      </c>
      <c r="F1008" s="1">
        <f t="shared" si="1"/>
        <v>-0.04056272985</v>
      </c>
      <c r="G1008" s="1">
        <v>0.366841924017334</v>
      </c>
      <c r="I1008" s="1">
        <v>2021.0</v>
      </c>
      <c r="J1008" s="1" t="s">
        <v>29</v>
      </c>
      <c r="K1008" s="1" t="s">
        <v>9</v>
      </c>
      <c r="L1008" s="1" t="s">
        <v>36</v>
      </c>
      <c r="M1008" s="1">
        <v>1.03928791951792</v>
      </c>
      <c r="N1008" s="1">
        <f t="shared" si="2"/>
        <v>-0.06267874518</v>
      </c>
      <c r="O1008" s="1">
        <v>0.536496308447028</v>
      </c>
    </row>
    <row r="1009">
      <c r="A1009" s="1">
        <v>2014.0</v>
      </c>
      <c r="B1009" s="1" t="s">
        <v>6</v>
      </c>
      <c r="C1009" s="1" t="s">
        <v>32</v>
      </c>
      <c r="D1009" s="1" t="s">
        <v>34</v>
      </c>
      <c r="E1009" s="1">
        <v>1.03128831289047</v>
      </c>
      <c r="F1009" s="1">
        <f t="shared" si="1"/>
        <v>-0.04218074129</v>
      </c>
      <c r="G1009" s="1">
        <v>0.395773133044827</v>
      </c>
      <c r="I1009" s="1">
        <v>2018.0</v>
      </c>
      <c r="J1009" s="1" t="s">
        <v>6</v>
      </c>
      <c r="K1009" s="1" t="s">
        <v>33</v>
      </c>
      <c r="L1009" s="1" t="s">
        <v>35</v>
      </c>
      <c r="M1009" s="1">
        <v>1.03936756877693</v>
      </c>
      <c r="N1009" s="1">
        <f t="shared" si="2"/>
        <v>-0.06267580207</v>
      </c>
      <c r="O1009" s="1">
        <v>0.618569086414065</v>
      </c>
    </row>
    <row r="1010">
      <c r="A1010" s="1">
        <v>2023.0</v>
      </c>
      <c r="B1010" s="1" t="s">
        <v>28</v>
      </c>
      <c r="C1010" s="1" t="s">
        <v>18</v>
      </c>
      <c r="D1010" s="1" t="s">
        <v>37</v>
      </c>
      <c r="E1010" s="1">
        <v>0.969754241820006</v>
      </c>
      <c r="F1010" s="1">
        <f t="shared" si="1"/>
        <v>-0.0430190278</v>
      </c>
      <c r="G1010" s="1">
        <v>0.466953325133853</v>
      </c>
      <c r="I1010" s="1">
        <v>2020.0</v>
      </c>
      <c r="J1010" s="1" t="s">
        <v>29</v>
      </c>
      <c r="K1010" s="1" t="s">
        <v>19</v>
      </c>
      <c r="L1010" s="1" t="s">
        <v>35</v>
      </c>
      <c r="M1010" s="1">
        <v>1.04126278166908</v>
      </c>
      <c r="N1010" s="1">
        <f t="shared" si="2"/>
        <v>-0.06260577218</v>
      </c>
      <c r="O1010" s="1">
        <v>0.708075067993665</v>
      </c>
    </row>
    <row r="1011">
      <c r="A1011" s="1">
        <v>2020.0</v>
      </c>
      <c r="B1011" s="1" t="s">
        <v>29</v>
      </c>
      <c r="C1011" s="1" t="s">
        <v>18</v>
      </c>
      <c r="D1011" s="1" t="s">
        <v>36</v>
      </c>
      <c r="E1011" s="1">
        <v>0.972466284396413</v>
      </c>
      <c r="F1011" s="1">
        <f t="shared" si="1"/>
        <v>-0.0429820813</v>
      </c>
      <c r="G1011" s="1">
        <v>0.668429102873367</v>
      </c>
      <c r="I1011" s="1">
        <v>2015.0</v>
      </c>
      <c r="J1011" s="1" t="s">
        <v>29</v>
      </c>
      <c r="K1011" s="1" t="s">
        <v>19</v>
      </c>
      <c r="L1011" s="1" t="s">
        <v>37</v>
      </c>
      <c r="M1011" s="1">
        <v>1.04139346366967</v>
      </c>
      <c r="N1011" s="1">
        <f t="shared" si="2"/>
        <v>-0.06260094336</v>
      </c>
      <c r="O1011" s="1">
        <v>1.06913115273643</v>
      </c>
    </row>
    <row r="1012">
      <c r="A1012" s="1">
        <v>2017.0</v>
      </c>
      <c r="B1012" s="1" t="s">
        <v>28</v>
      </c>
      <c r="C1012" s="1" t="s">
        <v>26</v>
      </c>
      <c r="D1012" s="1" t="s">
        <v>37</v>
      </c>
      <c r="E1012" s="1">
        <v>0.94103814609432</v>
      </c>
      <c r="F1012" s="1">
        <f t="shared" si="1"/>
        <v>-0.04341023085</v>
      </c>
      <c r="G1012" s="1">
        <v>0.25431560888574</v>
      </c>
      <c r="I1012" s="1">
        <v>2014.0</v>
      </c>
      <c r="J1012" s="1" t="s">
        <v>6</v>
      </c>
      <c r="K1012" s="1" t="s">
        <v>27</v>
      </c>
      <c r="L1012" s="1" t="s">
        <v>36</v>
      </c>
      <c r="M1012" s="1">
        <v>1.04154402879038</v>
      </c>
      <c r="N1012" s="1">
        <f t="shared" si="2"/>
        <v>-0.06259537984</v>
      </c>
      <c r="O1012" s="1">
        <v>0.752313116440597</v>
      </c>
    </row>
    <row r="1013">
      <c r="A1013" s="1">
        <v>2014.0</v>
      </c>
      <c r="B1013" s="1" t="s">
        <v>10</v>
      </c>
      <c r="C1013" s="1" t="s">
        <v>15</v>
      </c>
      <c r="D1013" s="1" t="s">
        <v>35</v>
      </c>
      <c r="E1013" s="1">
        <v>1.13556144101857</v>
      </c>
      <c r="F1013" s="1">
        <f t="shared" si="1"/>
        <v>-0.04076021513</v>
      </c>
      <c r="G1013" s="1">
        <v>0.215674441854837</v>
      </c>
      <c r="I1013" s="1">
        <v>2018.0</v>
      </c>
      <c r="J1013" s="1" t="s">
        <v>10</v>
      </c>
      <c r="K1013" s="1" t="s">
        <v>17</v>
      </c>
      <c r="L1013" s="1" t="s">
        <v>37</v>
      </c>
      <c r="M1013" s="1">
        <v>1.04172671130207</v>
      </c>
      <c r="N1013" s="1">
        <f t="shared" si="2"/>
        <v>-0.06258862955</v>
      </c>
      <c r="O1013" s="1">
        <v>0.815938662830257</v>
      </c>
    </row>
    <row r="1014">
      <c r="A1014" s="1">
        <v>2016.0</v>
      </c>
      <c r="B1014" s="1" t="s">
        <v>29</v>
      </c>
      <c r="C1014" s="1" t="s">
        <v>26</v>
      </c>
      <c r="D1014" s="1" t="s">
        <v>8</v>
      </c>
      <c r="E1014" s="1">
        <v>0.944126334885651</v>
      </c>
      <c r="F1014" s="1">
        <f t="shared" si="1"/>
        <v>-0.04336816006</v>
      </c>
      <c r="G1014" s="1">
        <v>0.396097122260681</v>
      </c>
      <c r="I1014" s="1">
        <v>2022.0</v>
      </c>
      <c r="J1014" s="1" t="s">
        <v>29</v>
      </c>
      <c r="K1014" s="1" t="s">
        <v>27</v>
      </c>
      <c r="L1014" s="1" t="s">
        <v>36</v>
      </c>
      <c r="M1014" s="1">
        <v>1.04219180558227</v>
      </c>
      <c r="N1014" s="1">
        <f t="shared" si="2"/>
        <v>-0.06257144389</v>
      </c>
      <c r="O1014" s="1">
        <v>1.59780319148279</v>
      </c>
    </row>
    <row r="1015">
      <c r="A1015" s="1">
        <v>2015.0</v>
      </c>
      <c r="B1015" s="1" t="s">
        <v>6</v>
      </c>
      <c r="C1015" s="1" t="s">
        <v>11</v>
      </c>
      <c r="D1015" s="1" t="s">
        <v>37</v>
      </c>
      <c r="E1015" s="1">
        <v>0.973483090583156</v>
      </c>
      <c r="F1015" s="1">
        <f t="shared" si="1"/>
        <v>-0.04296822922</v>
      </c>
      <c r="G1015" s="1">
        <v>0.594058436484811</v>
      </c>
      <c r="I1015" s="1">
        <v>2018.0</v>
      </c>
      <c r="J1015" s="1" t="s">
        <v>28</v>
      </c>
      <c r="K1015" s="1" t="s">
        <v>12</v>
      </c>
      <c r="L1015" s="1" t="s">
        <v>37</v>
      </c>
      <c r="M1015" s="1">
        <v>1.04276004181253</v>
      </c>
      <c r="N1015" s="1">
        <f t="shared" si="2"/>
        <v>-0.06255044703</v>
      </c>
      <c r="O1015" s="1">
        <v>0.703580854682034</v>
      </c>
    </row>
    <row r="1016">
      <c r="A1016" s="1">
        <v>2014.0</v>
      </c>
      <c r="B1016" s="1" t="s">
        <v>10</v>
      </c>
      <c r="C1016" s="1" t="s">
        <v>22</v>
      </c>
      <c r="D1016" s="1" t="s">
        <v>37</v>
      </c>
      <c r="E1016" s="1">
        <v>1.01470726553408</v>
      </c>
      <c r="F1016" s="1">
        <f t="shared" si="1"/>
        <v>-0.04240662701</v>
      </c>
      <c r="G1016" s="1">
        <v>0.635789012565047</v>
      </c>
      <c r="I1016" s="1">
        <v>2017.0</v>
      </c>
      <c r="J1016" s="1" t="s">
        <v>28</v>
      </c>
      <c r="K1016" s="1" t="s">
        <v>23</v>
      </c>
      <c r="L1016" s="1" t="s">
        <v>36</v>
      </c>
      <c r="M1016" s="1">
        <v>1.04295930495088</v>
      </c>
      <c r="N1016" s="1">
        <f t="shared" si="2"/>
        <v>-0.06254308407</v>
      </c>
      <c r="O1016" s="1">
        <v>0.111473294375545</v>
      </c>
    </row>
    <row r="1017">
      <c r="A1017" s="1">
        <v>2020.0</v>
      </c>
      <c r="B1017" s="1" t="s">
        <v>6</v>
      </c>
      <c r="C1017" s="1" t="s">
        <v>26</v>
      </c>
      <c r="D1017" s="1" t="s">
        <v>36</v>
      </c>
      <c r="E1017" s="1">
        <v>0.951381584517867</v>
      </c>
      <c r="F1017" s="1">
        <f t="shared" si="1"/>
        <v>-0.04326932086</v>
      </c>
      <c r="G1017" s="1">
        <v>0.609859005782895</v>
      </c>
      <c r="I1017" s="1">
        <v>2015.0</v>
      </c>
      <c r="J1017" s="1" t="s">
        <v>29</v>
      </c>
      <c r="K1017" s="1" t="s">
        <v>27</v>
      </c>
      <c r="L1017" s="1" t="s">
        <v>8</v>
      </c>
      <c r="M1017" s="1">
        <v>1.04340006913385</v>
      </c>
      <c r="N1017" s="1">
        <f t="shared" si="2"/>
        <v>-0.06252679742</v>
      </c>
      <c r="O1017" s="1">
        <v>0.374074910141311</v>
      </c>
    </row>
    <row r="1018">
      <c r="A1018" s="1">
        <v>2017.0</v>
      </c>
      <c r="B1018" s="1" t="s">
        <v>6</v>
      </c>
      <c r="C1018" s="1" t="s">
        <v>7</v>
      </c>
      <c r="D1018" s="1" t="s">
        <v>35</v>
      </c>
      <c r="E1018" s="1">
        <v>1.16462719606848</v>
      </c>
      <c r="F1018" s="1">
        <f t="shared" si="1"/>
        <v>-0.04036424863</v>
      </c>
      <c r="G1018" s="1">
        <v>0.437321726271957</v>
      </c>
      <c r="I1018" s="1">
        <v>2018.0</v>
      </c>
      <c r="J1018" s="1" t="s">
        <v>28</v>
      </c>
      <c r="K1018" s="1" t="s">
        <v>9</v>
      </c>
      <c r="L1018" s="1" t="s">
        <v>35</v>
      </c>
      <c r="M1018" s="1">
        <v>1.04354775370288</v>
      </c>
      <c r="N1018" s="1">
        <f t="shared" si="2"/>
        <v>-0.06252134034</v>
      </c>
      <c r="O1018" s="1">
        <v>0.505362378076722</v>
      </c>
    </row>
    <row r="1019">
      <c r="A1019" s="1">
        <v>2017.0</v>
      </c>
      <c r="B1019" s="1" t="s">
        <v>10</v>
      </c>
      <c r="C1019" s="1" t="s">
        <v>15</v>
      </c>
      <c r="D1019" s="1" t="s">
        <v>34</v>
      </c>
      <c r="E1019" s="1">
        <v>1.15200529716376</v>
      </c>
      <c r="F1019" s="1">
        <f t="shared" si="1"/>
        <v>-0.04053619838</v>
      </c>
      <c r="G1019" s="1">
        <v>0.212572256487954</v>
      </c>
      <c r="I1019" s="1">
        <v>2015.0</v>
      </c>
      <c r="J1019" s="1" t="s">
        <v>6</v>
      </c>
      <c r="K1019" s="1" t="s">
        <v>17</v>
      </c>
      <c r="L1019" s="1" t="s">
        <v>37</v>
      </c>
      <c r="M1019" s="1">
        <v>1.04373211694461</v>
      </c>
      <c r="N1019" s="1">
        <f t="shared" si="2"/>
        <v>-0.06251452795</v>
      </c>
      <c r="O1019" s="1">
        <v>0.830652866629658</v>
      </c>
    </row>
    <row r="1020">
      <c r="A1020" s="1">
        <v>2016.0</v>
      </c>
      <c r="B1020" s="1" t="s">
        <v>6</v>
      </c>
      <c r="C1020" s="1" t="s">
        <v>24</v>
      </c>
      <c r="D1020" s="1" t="s">
        <v>37</v>
      </c>
      <c r="E1020" s="1">
        <v>1.10261915874539</v>
      </c>
      <c r="F1020" s="1">
        <f t="shared" si="1"/>
        <v>-0.04120899205</v>
      </c>
      <c r="G1020" s="1">
        <v>0.450197067463035</v>
      </c>
      <c r="I1020" s="1">
        <v>2021.0</v>
      </c>
      <c r="J1020" s="1" t="s">
        <v>6</v>
      </c>
      <c r="K1020" s="1" t="s">
        <v>25</v>
      </c>
      <c r="L1020" s="1" t="s">
        <v>36</v>
      </c>
      <c r="M1020" s="1">
        <v>1.04431131615155</v>
      </c>
      <c r="N1020" s="1">
        <f t="shared" si="2"/>
        <v>-0.062493126</v>
      </c>
      <c r="O1020" s="1">
        <v>0.758735038936658</v>
      </c>
    </row>
    <row r="1021">
      <c r="A1021" s="1">
        <v>2022.0</v>
      </c>
      <c r="B1021" s="1" t="s">
        <v>10</v>
      </c>
      <c r="C1021" s="1" t="s">
        <v>22</v>
      </c>
      <c r="D1021" s="1" t="s">
        <v>36</v>
      </c>
      <c r="E1021" s="1">
        <v>1.02444058555293</v>
      </c>
      <c r="F1021" s="1">
        <f t="shared" si="1"/>
        <v>-0.04227402875</v>
      </c>
      <c r="G1021" s="1">
        <v>1.16692220962936</v>
      </c>
      <c r="I1021" s="1">
        <v>2014.0</v>
      </c>
      <c r="J1021" s="1" t="s">
        <v>29</v>
      </c>
      <c r="K1021" s="1" t="s">
        <v>23</v>
      </c>
      <c r="L1021" s="1" t="s">
        <v>37</v>
      </c>
      <c r="M1021" s="1">
        <v>1.04450857957558</v>
      </c>
      <c r="N1021" s="1">
        <f t="shared" si="2"/>
        <v>-0.06248583693</v>
      </c>
      <c r="O1021" s="1">
        <v>0.185639827161952</v>
      </c>
    </row>
    <row r="1022">
      <c r="A1022" s="1">
        <v>2020.0</v>
      </c>
      <c r="B1022" s="1" t="s">
        <v>6</v>
      </c>
      <c r="C1022" s="1" t="s">
        <v>24</v>
      </c>
      <c r="D1022" s="1" t="s">
        <v>36</v>
      </c>
      <c r="E1022" s="1">
        <v>1.1036628891497</v>
      </c>
      <c r="F1022" s="1">
        <f t="shared" si="1"/>
        <v>-0.04119477318</v>
      </c>
      <c r="G1022" s="1">
        <v>0.874711411816946</v>
      </c>
      <c r="I1022" s="1">
        <v>2021.0</v>
      </c>
      <c r="J1022" s="1" t="s">
        <v>28</v>
      </c>
      <c r="K1022" s="1" t="s">
        <v>25</v>
      </c>
      <c r="L1022" s="1" t="s">
        <v>37</v>
      </c>
      <c r="M1022" s="1">
        <v>1.04479385123258</v>
      </c>
      <c r="N1022" s="1">
        <f t="shared" si="2"/>
        <v>-0.06247529587</v>
      </c>
      <c r="O1022" s="1">
        <v>0.920417688276171</v>
      </c>
    </row>
    <row r="1023">
      <c r="A1023" s="1">
        <v>2023.0</v>
      </c>
      <c r="B1023" s="1" t="s">
        <v>28</v>
      </c>
      <c r="C1023" s="1" t="s">
        <v>7</v>
      </c>
      <c r="D1023" s="1" t="s">
        <v>36</v>
      </c>
      <c r="E1023" s="1">
        <v>1.16617625134235</v>
      </c>
      <c r="F1023" s="1">
        <f t="shared" si="1"/>
        <v>-0.04034314565</v>
      </c>
      <c r="G1023" s="1">
        <v>0.555624363277735</v>
      </c>
      <c r="I1023" s="1">
        <v>2018.0</v>
      </c>
      <c r="J1023" s="1" t="s">
        <v>10</v>
      </c>
      <c r="K1023" s="1" t="s">
        <v>9</v>
      </c>
      <c r="L1023" s="1" t="s">
        <v>37</v>
      </c>
      <c r="M1023" s="1">
        <v>1.04541641394529</v>
      </c>
      <c r="N1023" s="1">
        <f t="shared" si="2"/>
        <v>-0.0624522916</v>
      </c>
      <c r="O1023" s="1">
        <v>0.507535568835923</v>
      </c>
    </row>
    <row r="1024">
      <c r="A1024" s="1">
        <v>2022.0</v>
      </c>
      <c r="B1024" s="1" t="s">
        <v>28</v>
      </c>
      <c r="C1024" s="1" t="s">
        <v>15</v>
      </c>
      <c r="D1024" s="1" t="s">
        <v>34</v>
      </c>
      <c r="E1024" s="1">
        <v>1.15238650868627</v>
      </c>
      <c r="F1024" s="1">
        <f t="shared" si="1"/>
        <v>-0.04053100508</v>
      </c>
      <c r="G1024" s="1">
        <v>0.166342447726224</v>
      </c>
      <c r="I1024" s="1">
        <v>2019.0</v>
      </c>
      <c r="J1024" s="1" t="s">
        <v>28</v>
      </c>
      <c r="K1024" s="1" t="s">
        <v>17</v>
      </c>
      <c r="L1024" s="1" t="s">
        <v>37</v>
      </c>
      <c r="M1024" s="1">
        <v>1.04551172359019</v>
      </c>
      <c r="N1024" s="1">
        <f t="shared" si="2"/>
        <v>-0.06244876982</v>
      </c>
      <c r="O1024" s="1">
        <v>0.501857372914304</v>
      </c>
    </row>
    <row r="1025">
      <c r="A1025" s="1">
        <v>2021.0</v>
      </c>
      <c r="B1025" s="1" t="s">
        <v>29</v>
      </c>
      <c r="C1025" s="1" t="s">
        <v>18</v>
      </c>
      <c r="D1025" s="1" t="s">
        <v>37</v>
      </c>
      <c r="E1025" s="1">
        <v>0.975173521446739</v>
      </c>
      <c r="F1025" s="1">
        <f t="shared" si="1"/>
        <v>-0.04294520026</v>
      </c>
      <c r="G1025" s="1">
        <v>0.240549160454851</v>
      </c>
      <c r="I1025" s="1">
        <v>2016.0</v>
      </c>
      <c r="J1025" s="1" t="s">
        <v>6</v>
      </c>
      <c r="K1025" s="1" t="s">
        <v>19</v>
      </c>
      <c r="L1025" s="1" t="s">
        <v>36</v>
      </c>
      <c r="M1025" s="1">
        <v>1.04604772580248</v>
      </c>
      <c r="N1025" s="1">
        <f t="shared" si="2"/>
        <v>-0.06242896404</v>
      </c>
      <c r="O1025" s="1">
        <v>0.497810049780588</v>
      </c>
    </row>
    <row r="1026">
      <c r="A1026" s="1">
        <v>2016.0</v>
      </c>
      <c r="B1026" s="1" t="s">
        <v>29</v>
      </c>
      <c r="C1026" s="1" t="s">
        <v>13</v>
      </c>
      <c r="D1026" s="1" t="s">
        <v>35</v>
      </c>
      <c r="E1026" s="1">
        <v>1.00922500730695</v>
      </c>
      <c r="F1026" s="1">
        <f t="shared" si="1"/>
        <v>-0.04248131252</v>
      </c>
      <c r="G1026" s="1">
        <v>0.477128122911315</v>
      </c>
      <c r="I1026" s="1">
        <v>2016.0</v>
      </c>
      <c r="J1026" s="1" t="s">
        <v>10</v>
      </c>
      <c r="K1026" s="1" t="s">
        <v>14</v>
      </c>
      <c r="L1026" s="1" t="s">
        <v>37</v>
      </c>
      <c r="M1026" s="1">
        <v>1.04617580081125</v>
      </c>
      <c r="N1026" s="1">
        <f t="shared" si="2"/>
        <v>-0.06242423155</v>
      </c>
      <c r="O1026" s="1">
        <v>0.44409001720722</v>
      </c>
    </row>
    <row r="1027">
      <c r="A1027" s="1">
        <v>2023.0</v>
      </c>
      <c r="B1027" s="1" t="s">
        <v>28</v>
      </c>
      <c r="C1027" s="1" t="s">
        <v>15</v>
      </c>
      <c r="D1027" s="1" t="s">
        <v>37</v>
      </c>
      <c r="E1027" s="1">
        <v>1.15274654588253</v>
      </c>
      <c r="F1027" s="1">
        <f t="shared" si="1"/>
        <v>-0.04052610025</v>
      </c>
      <c r="G1027" s="1">
        <v>0.621080500092741</v>
      </c>
      <c r="I1027" s="1">
        <v>2020.0</v>
      </c>
      <c r="J1027" s="1" t="s">
        <v>6</v>
      </c>
      <c r="K1027" s="1" t="s">
        <v>17</v>
      </c>
      <c r="L1027" s="1" t="s">
        <v>36</v>
      </c>
      <c r="M1027" s="1">
        <v>1.04647997728147</v>
      </c>
      <c r="N1027" s="1">
        <f t="shared" si="2"/>
        <v>-0.06241299195</v>
      </c>
      <c r="O1027" s="1">
        <v>1.12742239868455</v>
      </c>
    </row>
    <row r="1028">
      <c r="A1028" s="1">
        <v>2015.0</v>
      </c>
      <c r="B1028" s="1" t="s">
        <v>29</v>
      </c>
      <c r="C1028" s="1" t="s">
        <v>7</v>
      </c>
      <c r="D1028" s="1" t="s">
        <v>35</v>
      </c>
      <c r="E1028" s="1">
        <v>1.1755868653283</v>
      </c>
      <c r="F1028" s="1">
        <f t="shared" si="1"/>
        <v>-0.04021494366</v>
      </c>
      <c r="G1028" s="1">
        <v>0.75546357931752</v>
      </c>
      <c r="I1028" s="1">
        <v>2015.0</v>
      </c>
      <c r="J1028" s="1" t="s">
        <v>29</v>
      </c>
      <c r="K1028" s="1" t="s">
        <v>9</v>
      </c>
      <c r="L1028" s="1" t="s">
        <v>36</v>
      </c>
      <c r="M1028" s="1">
        <v>1.04687893407086</v>
      </c>
      <c r="N1028" s="1">
        <f t="shared" si="2"/>
        <v>-0.06239825012</v>
      </c>
      <c r="O1028" s="1">
        <v>1.51155984690882</v>
      </c>
    </row>
    <row r="1029">
      <c r="A1029" s="1">
        <v>2018.0</v>
      </c>
      <c r="B1029" s="1" t="s">
        <v>29</v>
      </c>
      <c r="C1029" s="1" t="s">
        <v>20</v>
      </c>
      <c r="D1029" s="1" t="s">
        <v>35</v>
      </c>
      <c r="E1029" s="1">
        <v>1.07601169952363</v>
      </c>
      <c r="F1029" s="1">
        <f t="shared" si="1"/>
        <v>-0.04157146887</v>
      </c>
      <c r="G1029" s="1">
        <v>0.241294057082477</v>
      </c>
      <c r="I1029" s="1">
        <v>2015.0</v>
      </c>
      <c r="J1029" s="1" t="s">
        <v>28</v>
      </c>
      <c r="K1029" s="1" t="s">
        <v>21</v>
      </c>
      <c r="L1029" s="1" t="s">
        <v>37</v>
      </c>
      <c r="M1029" s="1">
        <v>1.04709948284584</v>
      </c>
      <c r="N1029" s="1">
        <f t="shared" si="2"/>
        <v>-0.06239010064</v>
      </c>
      <c r="O1029" s="1">
        <v>0.208448547960601</v>
      </c>
    </row>
    <row r="1030">
      <c r="A1030" s="1">
        <v>2017.0</v>
      </c>
      <c r="B1030" s="1" t="s">
        <v>10</v>
      </c>
      <c r="C1030" s="1" t="s">
        <v>26</v>
      </c>
      <c r="D1030" s="1" t="s">
        <v>34</v>
      </c>
      <c r="E1030" s="1">
        <v>0.951717457770585</v>
      </c>
      <c r="F1030" s="1">
        <f t="shared" si="1"/>
        <v>-0.04326474522</v>
      </c>
      <c r="G1030" s="1">
        <v>0.0567231638673588</v>
      </c>
      <c r="I1030" s="1">
        <v>2020.0</v>
      </c>
      <c r="J1030" s="1" t="s">
        <v>10</v>
      </c>
      <c r="K1030" s="1" t="s">
        <v>27</v>
      </c>
      <c r="L1030" s="1" t="s">
        <v>36</v>
      </c>
      <c r="M1030" s="1">
        <v>1.04713971005628</v>
      </c>
      <c r="N1030" s="1">
        <f t="shared" si="2"/>
        <v>-0.06238861421</v>
      </c>
      <c r="O1030" s="1">
        <v>1.33383364718426</v>
      </c>
    </row>
    <row r="1031">
      <c r="A1031" s="1">
        <v>2021.0</v>
      </c>
      <c r="B1031" s="1" t="s">
        <v>10</v>
      </c>
      <c r="C1031" s="1" t="s">
        <v>26</v>
      </c>
      <c r="D1031" s="1" t="s">
        <v>36</v>
      </c>
      <c r="E1031" s="1">
        <v>0.956902649490426</v>
      </c>
      <c r="F1031" s="1">
        <f t="shared" si="1"/>
        <v>-0.04319410669</v>
      </c>
      <c r="G1031" s="1">
        <v>0.689119786449992</v>
      </c>
      <c r="I1031" s="1">
        <v>2020.0</v>
      </c>
      <c r="J1031" s="1" t="s">
        <v>10</v>
      </c>
      <c r="K1031" s="1" t="s">
        <v>27</v>
      </c>
      <c r="L1031" s="1" t="s">
        <v>34</v>
      </c>
      <c r="M1031" s="1">
        <v>1.04754030192123</v>
      </c>
      <c r="N1031" s="1">
        <f t="shared" si="2"/>
        <v>-0.06237381196</v>
      </c>
      <c r="O1031" s="1">
        <v>0.841970303345368</v>
      </c>
    </row>
    <row r="1032">
      <c r="A1032" s="1">
        <v>2018.0</v>
      </c>
      <c r="B1032" s="1" t="s">
        <v>10</v>
      </c>
      <c r="C1032" s="1" t="s">
        <v>26</v>
      </c>
      <c r="D1032" s="1" t="s">
        <v>37</v>
      </c>
      <c r="E1032" s="1">
        <v>0.986576025346066</v>
      </c>
      <c r="F1032" s="1">
        <f t="shared" si="1"/>
        <v>-0.0427898625</v>
      </c>
      <c r="G1032" s="1">
        <v>0.321745784955412</v>
      </c>
      <c r="I1032" s="1">
        <v>2017.0</v>
      </c>
      <c r="J1032" s="1" t="s">
        <v>6</v>
      </c>
      <c r="K1032" s="1" t="s">
        <v>27</v>
      </c>
      <c r="L1032" s="1" t="s">
        <v>37</v>
      </c>
      <c r="M1032" s="1">
        <v>1.04897230149929</v>
      </c>
      <c r="N1032" s="1">
        <f t="shared" si="2"/>
        <v>-0.06232089824</v>
      </c>
      <c r="O1032" s="1">
        <v>0.53993401804219</v>
      </c>
    </row>
    <row r="1033">
      <c r="A1033" s="1">
        <v>2022.0</v>
      </c>
      <c r="B1033" s="1" t="s">
        <v>6</v>
      </c>
      <c r="C1033" s="1" t="s">
        <v>24</v>
      </c>
      <c r="D1033" s="1" t="s">
        <v>37</v>
      </c>
      <c r="E1033" s="1">
        <v>1.11858540109136</v>
      </c>
      <c r="F1033" s="1">
        <f t="shared" si="1"/>
        <v>-0.04099148189</v>
      </c>
      <c r="G1033" s="1">
        <v>0.769553052590283</v>
      </c>
      <c r="I1033" s="1">
        <v>2020.0</v>
      </c>
      <c r="J1033" s="1" t="s">
        <v>28</v>
      </c>
      <c r="K1033" s="1" t="s">
        <v>25</v>
      </c>
      <c r="L1033" s="1" t="s">
        <v>37</v>
      </c>
      <c r="M1033" s="1">
        <v>1.04928154642133</v>
      </c>
      <c r="N1033" s="1">
        <f t="shared" si="2"/>
        <v>-0.06230947136</v>
      </c>
      <c r="O1033" s="1">
        <v>3.39433440640185</v>
      </c>
    </row>
    <row r="1034">
      <c r="A1034" s="1">
        <v>2018.0</v>
      </c>
      <c r="B1034" s="1" t="s">
        <v>29</v>
      </c>
      <c r="C1034" s="1" t="s">
        <v>24</v>
      </c>
      <c r="D1034" s="1" t="s">
        <v>36</v>
      </c>
      <c r="E1034" s="1">
        <v>1.15578929464214</v>
      </c>
      <c r="F1034" s="1">
        <f t="shared" si="1"/>
        <v>-0.04048464849</v>
      </c>
      <c r="G1034" s="1">
        <v>0.358962101577868</v>
      </c>
      <c r="I1034" s="1">
        <v>2016.0</v>
      </c>
      <c r="J1034" s="1" t="s">
        <v>28</v>
      </c>
      <c r="K1034" s="1" t="s">
        <v>25</v>
      </c>
      <c r="L1034" s="1" t="s">
        <v>36</v>
      </c>
      <c r="M1034" s="1">
        <v>1.04935589787508</v>
      </c>
      <c r="N1034" s="1">
        <f t="shared" si="2"/>
        <v>-0.062306724</v>
      </c>
      <c r="O1034" s="1">
        <v>0.684505603852273</v>
      </c>
    </row>
    <row r="1035">
      <c r="A1035" s="1">
        <v>2018.0</v>
      </c>
      <c r="B1035" s="1" t="s">
        <v>10</v>
      </c>
      <c r="C1035" s="1" t="s">
        <v>30</v>
      </c>
      <c r="D1035" s="1" t="s">
        <v>36</v>
      </c>
      <c r="E1035" s="1">
        <v>0.960812630294468</v>
      </c>
      <c r="F1035" s="1">
        <f t="shared" si="1"/>
        <v>-0.04314084052</v>
      </c>
      <c r="G1035" s="1">
        <v>0.711285894562743</v>
      </c>
      <c r="I1035" s="1">
        <v>2020.0</v>
      </c>
      <c r="J1035" s="1" t="s">
        <v>28</v>
      </c>
      <c r="K1035" s="1" t="s">
        <v>31</v>
      </c>
      <c r="L1035" s="1" t="s">
        <v>37</v>
      </c>
      <c r="M1035" s="1">
        <v>1.04950895843229</v>
      </c>
      <c r="N1035" s="1">
        <f t="shared" si="2"/>
        <v>-0.06230106827</v>
      </c>
      <c r="O1035" s="1">
        <v>3.58753793597948</v>
      </c>
    </row>
    <row r="1036">
      <c r="A1036" s="1">
        <v>2023.0</v>
      </c>
      <c r="B1036" s="1" t="s">
        <v>10</v>
      </c>
      <c r="C1036" s="1" t="s">
        <v>30</v>
      </c>
      <c r="D1036" s="1" t="s">
        <v>37</v>
      </c>
      <c r="E1036" s="1">
        <v>0.961736245076194</v>
      </c>
      <c r="F1036" s="1">
        <f t="shared" si="1"/>
        <v>-0.043128258</v>
      </c>
      <c r="G1036" s="1">
        <v>0.407745486981958</v>
      </c>
      <c r="I1036" s="1">
        <v>2020.0</v>
      </c>
      <c r="J1036" s="1" t="s">
        <v>6</v>
      </c>
      <c r="K1036" s="1" t="s">
        <v>31</v>
      </c>
      <c r="L1036" s="1" t="s">
        <v>36</v>
      </c>
      <c r="M1036" s="1">
        <v>1.04991232870308</v>
      </c>
      <c r="N1036" s="1">
        <f t="shared" si="2"/>
        <v>-0.06228616336</v>
      </c>
      <c r="O1036" s="1">
        <v>1.21256193373219</v>
      </c>
    </row>
    <row r="1037">
      <c r="A1037" s="1">
        <v>2017.0</v>
      </c>
      <c r="B1037" s="1" t="s">
        <v>28</v>
      </c>
      <c r="C1037" s="1" t="s">
        <v>13</v>
      </c>
      <c r="D1037" s="1" t="s">
        <v>35</v>
      </c>
      <c r="E1037" s="1">
        <v>1.01246205785703</v>
      </c>
      <c r="F1037" s="1">
        <f t="shared" si="1"/>
        <v>-0.04243721377</v>
      </c>
      <c r="G1037" s="1">
        <v>0.225630728496896</v>
      </c>
      <c r="I1037" s="1">
        <v>2017.0</v>
      </c>
      <c r="J1037" s="1" t="s">
        <v>29</v>
      </c>
      <c r="K1037" s="1" t="s">
        <v>14</v>
      </c>
      <c r="L1037" s="1" t="s">
        <v>34</v>
      </c>
      <c r="M1037" s="1">
        <v>1.0509990679315</v>
      </c>
      <c r="N1037" s="1">
        <f t="shared" si="2"/>
        <v>-0.06224600734</v>
      </c>
      <c r="O1037" s="1">
        <v>0.143846650487655</v>
      </c>
    </row>
    <row r="1038">
      <c r="A1038" s="1">
        <v>2018.0</v>
      </c>
      <c r="B1038" s="1" t="s">
        <v>6</v>
      </c>
      <c r="C1038" s="1" t="s">
        <v>20</v>
      </c>
      <c r="D1038" s="1" t="s">
        <v>37</v>
      </c>
      <c r="E1038" s="1">
        <v>1.07809112396115</v>
      </c>
      <c r="F1038" s="1">
        <f t="shared" si="1"/>
        <v>-0.04154314061</v>
      </c>
      <c r="G1038" s="1">
        <v>0.632190313814441</v>
      </c>
      <c r="I1038" s="1">
        <v>2022.0</v>
      </c>
      <c r="J1038" s="1" t="s">
        <v>10</v>
      </c>
      <c r="K1038" s="1" t="s">
        <v>21</v>
      </c>
      <c r="L1038" s="1" t="s">
        <v>35</v>
      </c>
      <c r="M1038" s="1">
        <v>1.05142533864237</v>
      </c>
      <c r="N1038" s="1">
        <f t="shared" si="2"/>
        <v>-0.06223025624</v>
      </c>
      <c r="O1038" s="1">
        <v>0.869231396139488</v>
      </c>
    </row>
    <row r="1039">
      <c r="A1039" s="1">
        <v>2020.0</v>
      </c>
      <c r="B1039" s="1" t="s">
        <v>10</v>
      </c>
      <c r="C1039" s="1" t="s">
        <v>32</v>
      </c>
      <c r="D1039" s="1" t="s">
        <v>36</v>
      </c>
      <c r="E1039" s="1">
        <v>1.03330009094882</v>
      </c>
      <c r="F1039" s="1">
        <f t="shared" si="1"/>
        <v>-0.04215333458</v>
      </c>
      <c r="G1039" s="1">
        <v>1.96380924381205</v>
      </c>
      <c r="I1039" s="1">
        <v>2021.0</v>
      </c>
      <c r="J1039" s="1" t="s">
        <v>6</v>
      </c>
      <c r="K1039" s="1" t="s">
        <v>33</v>
      </c>
      <c r="L1039" s="1" t="s">
        <v>34</v>
      </c>
      <c r="M1039" s="1">
        <v>1.05238580260998</v>
      </c>
      <c r="N1039" s="1">
        <f t="shared" si="2"/>
        <v>-0.0621947662</v>
      </c>
      <c r="O1039" s="1">
        <v>0.560720364989417</v>
      </c>
    </row>
    <row r="1040">
      <c r="A1040" s="1">
        <v>2021.0</v>
      </c>
      <c r="B1040" s="1" t="s">
        <v>29</v>
      </c>
      <c r="C1040" s="1" t="s">
        <v>26</v>
      </c>
      <c r="D1040" s="1" t="s">
        <v>35</v>
      </c>
      <c r="E1040" s="1">
        <v>0.993594370668454</v>
      </c>
      <c r="F1040" s="1">
        <f t="shared" si="1"/>
        <v>-0.04269425068</v>
      </c>
      <c r="G1040" s="1">
        <v>0.223699283366944</v>
      </c>
      <c r="I1040" s="1">
        <v>2021.0</v>
      </c>
      <c r="J1040" s="1" t="s">
        <v>29</v>
      </c>
      <c r="K1040" s="1" t="s">
        <v>27</v>
      </c>
      <c r="L1040" s="1" t="s">
        <v>35</v>
      </c>
      <c r="M1040" s="1">
        <v>1.0523858468347</v>
      </c>
      <c r="N1040" s="1">
        <f t="shared" si="2"/>
        <v>-0.06219476456</v>
      </c>
      <c r="O1040" s="1">
        <v>0.61601421767574</v>
      </c>
    </row>
    <row r="1041">
      <c r="A1041" s="1">
        <v>2014.0</v>
      </c>
      <c r="B1041" s="1" t="s">
        <v>6</v>
      </c>
      <c r="C1041" s="1" t="s">
        <v>24</v>
      </c>
      <c r="D1041" s="1" t="s">
        <v>37</v>
      </c>
      <c r="E1041" s="1">
        <v>1.15769495533031</v>
      </c>
      <c r="F1041" s="1">
        <f t="shared" si="1"/>
        <v>-0.04045868743</v>
      </c>
      <c r="G1041" s="1">
        <v>0.695527938821836</v>
      </c>
      <c r="I1041" s="1">
        <v>2020.0</v>
      </c>
      <c r="J1041" s="1" t="s">
        <v>6</v>
      </c>
      <c r="K1041" s="1" t="s">
        <v>25</v>
      </c>
      <c r="L1041" s="1" t="s">
        <v>37</v>
      </c>
      <c r="M1041" s="1">
        <v>1.05243934708848</v>
      </c>
      <c r="N1041" s="1">
        <f t="shared" si="2"/>
        <v>-0.06219278768</v>
      </c>
      <c r="O1041" s="1">
        <v>1.34838394987733</v>
      </c>
    </row>
    <row r="1042">
      <c r="A1042" s="1">
        <v>2020.0</v>
      </c>
      <c r="B1042" s="1" t="s">
        <v>6</v>
      </c>
      <c r="C1042" s="1" t="s">
        <v>7</v>
      </c>
      <c r="D1042" s="1" t="s">
        <v>36</v>
      </c>
      <c r="E1042" s="1">
        <v>1.18741070926313</v>
      </c>
      <c r="F1042" s="1">
        <f t="shared" si="1"/>
        <v>-0.04005386592</v>
      </c>
      <c r="G1042" s="1">
        <v>1.22114786252507</v>
      </c>
      <c r="I1042" s="1">
        <v>2023.0</v>
      </c>
      <c r="J1042" s="1" t="s">
        <v>10</v>
      </c>
      <c r="K1042" s="1" t="s">
        <v>9</v>
      </c>
      <c r="L1042" s="1" t="s">
        <v>34</v>
      </c>
      <c r="M1042" s="1">
        <v>1.05254689440354</v>
      </c>
      <c r="N1042" s="1">
        <f t="shared" si="2"/>
        <v>-0.06218881371</v>
      </c>
      <c r="O1042" s="1">
        <v>0.167750051157064</v>
      </c>
    </row>
    <row r="1043">
      <c r="A1043" s="1">
        <v>2022.0</v>
      </c>
      <c r="B1043" s="1" t="s">
        <v>29</v>
      </c>
      <c r="C1043" s="1" t="s">
        <v>15</v>
      </c>
      <c r="D1043" s="1" t="s">
        <v>34</v>
      </c>
      <c r="E1043" s="1">
        <v>1.1560402564866</v>
      </c>
      <c r="F1043" s="1">
        <f t="shared" si="1"/>
        <v>-0.04048122961</v>
      </c>
      <c r="G1043" s="1">
        <v>0.265988338463143</v>
      </c>
      <c r="I1043" s="1">
        <v>2021.0</v>
      </c>
      <c r="J1043" s="1" t="s">
        <v>28</v>
      </c>
      <c r="K1043" s="1" t="s">
        <v>17</v>
      </c>
      <c r="L1043" s="1" t="s">
        <v>37</v>
      </c>
      <c r="M1043" s="1">
        <v>1.05331929280702</v>
      </c>
      <c r="N1043" s="1">
        <f t="shared" si="2"/>
        <v>-0.06216027287</v>
      </c>
      <c r="O1043" s="1">
        <v>1.12023128045798</v>
      </c>
    </row>
    <row r="1044">
      <c r="A1044" s="1">
        <v>2019.0</v>
      </c>
      <c r="B1044" s="1" t="s">
        <v>29</v>
      </c>
      <c r="C1044" s="1" t="s">
        <v>7</v>
      </c>
      <c r="D1044" s="1" t="s">
        <v>36</v>
      </c>
      <c r="E1044" s="1">
        <v>1.18954433662563</v>
      </c>
      <c r="F1044" s="1">
        <f t="shared" si="1"/>
        <v>-0.04002479924</v>
      </c>
      <c r="G1044" s="1">
        <v>0.593391005686238</v>
      </c>
      <c r="I1044" s="1">
        <v>2014.0</v>
      </c>
      <c r="J1044" s="1" t="s">
        <v>29</v>
      </c>
      <c r="K1044" s="1" t="s">
        <v>9</v>
      </c>
      <c r="L1044" s="1" t="s">
        <v>36</v>
      </c>
      <c r="M1044" s="1">
        <v>1.05362251411509</v>
      </c>
      <c r="N1044" s="1">
        <f t="shared" si="2"/>
        <v>-0.06214906856</v>
      </c>
      <c r="O1044" s="1">
        <v>0.465195139373855</v>
      </c>
    </row>
    <row r="1045">
      <c r="A1045" s="1">
        <v>2020.0</v>
      </c>
      <c r="B1045" s="1" t="s">
        <v>28</v>
      </c>
      <c r="C1045" s="1" t="s">
        <v>22</v>
      </c>
      <c r="D1045" s="1" t="s">
        <v>37</v>
      </c>
      <c r="E1045" s="1">
        <v>1.03163027256157</v>
      </c>
      <c r="F1045" s="1">
        <f t="shared" si="1"/>
        <v>-0.04217608273</v>
      </c>
      <c r="G1045" s="1">
        <v>3.97411190604156</v>
      </c>
      <c r="I1045" s="1">
        <v>2017.0</v>
      </c>
      <c r="J1045" s="1" t="s">
        <v>10</v>
      </c>
      <c r="K1045" s="1" t="s">
        <v>23</v>
      </c>
      <c r="L1045" s="1" t="s">
        <v>37</v>
      </c>
      <c r="M1045" s="1">
        <v>1.05404917659066</v>
      </c>
      <c r="N1045" s="1">
        <f t="shared" si="2"/>
        <v>-0.06213330298</v>
      </c>
      <c r="O1045" s="1">
        <v>0.156043670694185</v>
      </c>
    </row>
    <row r="1046">
      <c r="A1046" s="1">
        <v>2022.0</v>
      </c>
      <c r="B1046" s="1" t="s">
        <v>29</v>
      </c>
      <c r="C1046" s="1" t="s">
        <v>32</v>
      </c>
      <c r="D1046" s="1" t="s">
        <v>37</v>
      </c>
      <c r="E1046" s="1">
        <v>1.03672532108771</v>
      </c>
      <c r="F1046" s="1">
        <f t="shared" si="1"/>
        <v>-0.04210667223</v>
      </c>
      <c r="G1046" s="1">
        <v>0.593558077274194</v>
      </c>
      <c r="I1046" s="1">
        <v>2019.0</v>
      </c>
      <c r="J1046" s="1" t="s">
        <v>29</v>
      </c>
      <c r="K1046" s="1" t="s">
        <v>33</v>
      </c>
      <c r="L1046" s="1" t="s">
        <v>34</v>
      </c>
      <c r="M1046" s="1">
        <v>1.05496561900085</v>
      </c>
      <c r="N1046" s="1">
        <f t="shared" si="2"/>
        <v>-0.06209943958</v>
      </c>
      <c r="O1046" s="1">
        <v>0.266014061915517</v>
      </c>
    </row>
    <row r="1047">
      <c r="A1047" s="1">
        <v>2015.0</v>
      </c>
      <c r="B1047" s="1" t="s">
        <v>29</v>
      </c>
      <c r="C1047" s="1" t="s">
        <v>11</v>
      </c>
      <c r="D1047" s="1" t="s">
        <v>37</v>
      </c>
      <c r="E1047" s="1">
        <v>0.996654339324964</v>
      </c>
      <c r="F1047" s="1">
        <f t="shared" si="1"/>
        <v>-0.04265256434</v>
      </c>
      <c r="G1047" s="1">
        <v>0.884549692719173</v>
      </c>
      <c r="I1047" s="1">
        <v>2014.0</v>
      </c>
      <c r="J1047" s="1" t="s">
        <v>29</v>
      </c>
      <c r="K1047" s="1" t="s">
        <v>12</v>
      </c>
      <c r="L1047" s="1" t="s">
        <v>36</v>
      </c>
      <c r="M1047" s="1">
        <v>1.05529112325419</v>
      </c>
      <c r="N1047" s="1">
        <f t="shared" si="2"/>
        <v>-0.06208741189</v>
      </c>
      <c r="O1047" s="1">
        <v>0.23113284987616</v>
      </c>
    </row>
    <row r="1048">
      <c r="A1048" s="1">
        <v>2015.0</v>
      </c>
      <c r="B1048" s="1" t="s">
        <v>28</v>
      </c>
      <c r="C1048" s="1" t="s">
        <v>24</v>
      </c>
      <c r="D1048" s="1" t="s">
        <v>8</v>
      </c>
      <c r="E1048" s="1">
        <v>1.16401617957345</v>
      </c>
      <c r="F1048" s="1">
        <f t="shared" si="1"/>
        <v>-0.04037257259</v>
      </c>
      <c r="G1048" s="1">
        <v>0.365967091015305</v>
      </c>
      <c r="I1048" s="1">
        <v>2022.0</v>
      </c>
      <c r="J1048" s="1" t="s">
        <v>10</v>
      </c>
      <c r="K1048" s="1" t="s">
        <v>25</v>
      </c>
      <c r="L1048" s="1" t="s">
        <v>36</v>
      </c>
      <c r="M1048" s="1">
        <v>1.05609452999255</v>
      </c>
      <c r="N1048" s="1">
        <f t="shared" si="2"/>
        <v>-0.06205772527</v>
      </c>
      <c r="O1048" s="1">
        <v>1.74691898623112</v>
      </c>
    </row>
    <row r="1049">
      <c r="A1049" s="1">
        <v>2018.0</v>
      </c>
      <c r="B1049" s="1" t="s">
        <v>28</v>
      </c>
      <c r="C1049" s="1" t="s">
        <v>11</v>
      </c>
      <c r="D1049" s="1" t="s">
        <v>37</v>
      </c>
      <c r="E1049" s="1">
        <v>1.0059821479459</v>
      </c>
      <c r="F1049" s="1">
        <f t="shared" si="1"/>
        <v>-0.04252549041</v>
      </c>
      <c r="G1049" s="1">
        <v>0.727038311390799</v>
      </c>
      <c r="I1049" s="1">
        <v>2021.0</v>
      </c>
      <c r="J1049" s="1" t="s">
        <v>29</v>
      </c>
      <c r="K1049" s="1" t="s">
        <v>12</v>
      </c>
      <c r="L1049" s="1" t="s">
        <v>36</v>
      </c>
      <c r="M1049" s="1">
        <v>1.05738781968068</v>
      </c>
      <c r="N1049" s="1">
        <f t="shared" si="2"/>
        <v>-0.06200993701</v>
      </c>
      <c r="O1049" s="1">
        <v>0.691475935550568</v>
      </c>
    </row>
    <row r="1050">
      <c r="A1050" s="1">
        <v>2016.0</v>
      </c>
      <c r="B1050" s="1" t="s">
        <v>6</v>
      </c>
      <c r="C1050" s="1" t="s">
        <v>20</v>
      </c>
      <c r="D1050" s="1" t="s">
        <v>34</v>
      </c>
      <c r="E1050" s="1">
        <v>1.0851282467668</v>
      </c>
      <c r="F1050" s="1">
        <f t="shared" si="1"/>
        <v>-0.04144727298</v>
      </c>
      <c r="G1050" s="1">
        <v>0.294000451458558</v>
      </c>
      <c r="I1050" s="1">
        <v>2021.0</v>
      </c>
      <c r="J1050" s="1" t="s">
        <v>29</v>
      </c>
      <c r="K1050" s="1" t="s">
        <v>21</v>
      </c>
      <c r="L1050" s="1" t="s">
        <v>37</v>
      </c>
      <c r="M1050" s="1">
        <v>1.05923599854327</v>
      </c>
      <c r="N1050" s="1">
        <f t="shared" si="2"/>
        <v>-0.06194164508</v>
      </c>
      <c r="O1050" s="1">
        <v>0.634282368164688</v>
      </c>
    </row>
    <row r="1051">
      <c r="A1051" s="1">
        <v>2020.0</v>
      </c>
      <c r="B1051" s="1" t="s">
        <v>28</v>
      </c>
      <c r="C1051" s="1" t="s">
        <v>26</v>
      </c>
      <c r="D1051" s="1" t="s">
        <v>37</v>
      </c>
      <c r="E1051" s="1">
        <v>0.999604933111326</v>
      </c>
      <c r="F1051" s="1">
        <f t="shared" si="1"/>
        <v>-0.04261236802</v>
      </c>
      <c r="G1051" s="1">
        <v>4.63794679689516</v>
      </c>
      <c r="I1051" s="1">
        <v>2019.0</v>
      </c>
      <c r="J1051" s="1" t="s">
        <v>29</v>
      </c>
      <c r="K1051" s="1" t="s">
        <v>27</v>
      </c>
      <c r="L1051" s="1" t="s">
        <v>37</v>
      </c>
      <c r="M1051" s="1">
        <v>1.06145262019884</v>
      </c>
      <c r="N1051" s="1">
        <f t="shared" si="2"/>
        <v>-0.06185973884</v>
      </c>
      <c r="O1051" s="1">
        <v>0.676253218574641</v>
      </c>
    </row>
    <row r="1052">
      <c r="A1052" s="1">
        <v>2017.0</v>
      </c>
      <c r="B1052" s="1" t="s">
        <v>29</v>
      </c>
      <c r="C1052" s="1" t="s">
        <v>26</v>
      </c>
      <c r="D1052" s="1" t="s">
        <v>35</v>
      </c>
      <c r="E1052" s="1">
        <v>1.00774053061571</v>
      </c>
      <c r="F1052" s="1">
        <f t="shared" si="1"/>
        <v>-0.04250153573</v>
      </c>
      <c r="G1052" s="1">
        <v>0.192832011106441</v>
      </c>
      <c r="I1052" s="1">
        <v>2016.0</v>
      </c>
      <c r="J1052" s="1" t="s">
        <v>6</v>
      </c>
      <c r="K1052" s="1" t="s">
        <v>27</v>
      </c>
      <c r="L1052" s="1" t="s">
        <v>36</v>
      </c>
      <c r="M1052" s="1">
        <v>1.06165052117974</v>
      </c>
      <c r="N1052" s="1">
        <f t="shared" si="2"/>
        <v>-0.06185242622</v>
      </c>
      <c r="O1052" s="1">
        <v>0.409031948056276</v>
      </c>
    </row>
    <row r="1053">
      <c r="A1053" s="1">
        <v>2022.0</v>
      </c>
      <c r="B1053" s="1" t="s">
        <v>10</v>
      </c>
      <c r="C1053" s="1" t="s">
        <v>32</v>
      </c>
      <c r="D1053" s="1" t="s">
        <v>36</v>
      </c>
      <c r="E1053" s="1">
        <v>1.03949746504421</v>
      </c>
      <c r="F1053" s="1">
        <f t="shared" si="1"/>
        <v>-0.04206890696</v>
      </c>
      <c r="G1053" s="1">
        <v>0.916325719458791</v>
      </c>
      <c r="I1053" s="1">
        <v>2021.0</v>
      </c>
      <c r="J1053" s="1" t="s">
        <v>29</v>
      </c>
      <c r="K1053" s="1" t="s">
        <v>33</v>
      </c>
      <c r="L1053" s="1" t="s">
        <v>35</v>
      </c>
      <c r="M1053" s="1">
        <v>1.06293373725856</v>
      </c>
      <c r="N1053" s="1">
        <f t="shared" si="2"/>
        <v>-0.06180501019</v>
      </c>
      <c r="O1053" s="1">
        <v>0.371557998058687</v>
      </c>
    </row>
    <row r="1054">
      <c r="A1054" s="1">
        <v>2016.0</v>
      </c>
      <c r="B1054" s="1" t="s">
        <v>29</v>
      </c>
      <c r="C1054" s="1" t="s">
        <v>26</v>
      </c>
      <c r="D1054" s="1" t="s">
        <v>34</v>
      </c>
      <c r="E1054" s="1">
        <v>1.00815539985031</v>
      </c>
      <c r="F1054" s="1">
        <f t="shared" si="1"/>
        <v>-0.04249588392</v>
      </c>
      <c r="G1054" s="1">
        <v>0.39977219724014</v>
      </c>
      <c r="I1054" s="1">
        <v>2019.0</v>
      </c>
      <c r="J1054" s="1" t="s">
        <v>10</v>
      </c>
      <c r="K1054" s="1" t="s">
        <v>27</v>
      </c>
      <c r="L1054" s="1" t="s">
        <v>35</v>
      </c>
      <c r="M1054" s="1">
        <v>1.06346724656065</v>
      </c>
      <c r="N1054" s="1">
        <f t="shared" si="2"/>
        <v>-0.06178529652</v>
      </c>
      <c r="O1054" s="1">
        <v>0.328610357106578</v>
      </c>
    </row>
    <row r="1055">
      <c r="A1055" s="1">
        <v>2022.0</v>
      </c>
      <c r="B1055" s="1" t="s">
        <v>28</v>
      </c>
      <c r="C1055" s="1" t="s">
        <v>20</v>
      </c>
      <c r="D1055" s="1" t="s">
        <v>34</v>
      </c>
      <c r="E1055" s="1">
        <v>1.08595867920607</v>
      </c>
      <c r="F1055" s="1">
        <f t="shared" si="1"/>
        <v>-0.0414359599</v>
      </c>
      <c r="G1055" s="1">
        <v>0.395344970971462</v>
      </c>
      <c r="I1055" s="1">
        <v>2021.0</v>
      </c>
      <c r="J1055" s="1" t="s">
        <v>6</v>
      </c>
      <c r="K1055" s="1" t="s">
        <v>21</v>
      </c>
      <c r="L1055" s="1" t="s">
        <v>36</v>
      </c>
      <c r="M1055" s="1">
        <v>1.06472764396648</v>
      </c>
      <c r="N1055" s="1">
        <f t="shared" si="2"/>
        <v>-0.06173872366</v>
      </c>
      <c r="O1055" s="1">
        <v>0.727943085855565</v>
      </c>
    </row>
    <row r="1056">
      <c r="A1056" s="1">
        <v>2018.0</v>
      </c>
      <c r="B1056" s="1" t="s">
        <v>28</v>
      </c>
      <c r="C1056" s="1" t="s">
        <v>18</v>
      </c>
      <c r="D1056" s="1" t="s">
        <v>37</v>
      </c>
      <c r="E1056" s="1">
        <v>0.980211708675701</v>
      </c>
      <c r="F1056" s="1">
        <f t="shared" si="1"/>
        <v>-0.0428765644</v>
      </c>
      <c r="G1056" s="1">
        <v>0.882909309131863</v>
      </c>
      <c r="I1056" s="1">
        <v>2015.0</v>
      </c>
      <c r="J1056" s="1" t="s">
        <v>6</v>
      </c>
      <c r="K1056" s="1" t="s">
        <v>19</v>
      </c>
      <c r="L1056" s="1" t="s">
        <v>34</v>
      </c>
      <c r="M1056" s="1">
        <v>1.06544502285554</v>
      </c>
      <c r="N1056" s="1">
        <f t="shared" si="2"/>
        <v>-0.06171221584</v>
      </c>
      <c r="O1056" s="1">
        <v>0.238228512337494</v>
      </c>
    </row>
    <row r="1057">
      <c r="A1057" s="1">
        <v>2020.0</v>
      </c>
      <c r="B1057" s="1" t="s">
        <v>28</v>
      </c>
      <c r="C1057" s="1" t="s">
        <v>13</v>
      </c>
      <c r="D1057" s="1" t="s">
        <v>37</v>
      </c>
      <c r="E1057" s="1">
        <v>1.0125368074669</v>
      </c>
      <c r="F1057" s="1">
        <f t="shared" si="1"/>
        <v>-0.04243619544</v>
      </c>
      <c r="G1057" s="1">
        <v>4.66234739629234</v>
      </c>
      <c r="I1057" s="1">
        <v>2021.0</v>
      </c>
      <c r="J1057" s="1" t="s">
        <v>28</v>
      </c>
      <c r="K1057" s="1" t="s">
        <v>14</v>
      </c>
      <c r="L1057" s="1" t="s">
        <v>36</v>
      </c>
      <c r="M1057" s="1">
        <v>1.06604894905544</v>
      </c>
      <c r="N1057" s="1">
        <f t="shared" si="2"/>
        <v>-0.06168990021</v>
      </c>
      <c r="O1057" s="1">
        <v>0.870105049948508</v>
      </c>
    </row>
    <row r="1058">
      <c r="A1058" s="1">
        <v>2014.0</v>
      </c>
      <c r="B1058" s="1" t="s">
        <v>28</v>
      </c>
      <c r="C1058" s="1" t="s">
        <v>22</v>
      </c>
      <c r="D1058" s="1" t="s">
        <v>34</v>
      </c>
      <c r="E1058" s="1">
        <v>1.039242218395</v>
      </c>
      <c r="F1058" s="1">
        <f t="shared" si="1"/>
        <v>-0.04207238421</v>
      </c>
      <c r="G1058" s="1">
        <v>0.393296005250285</v>
      </c>
      <c r="I1058" s="1">
        <v>2021.0</v>
      </c>
      <c r="J1058" s="1" t="s">
        <v>10</v>
      </c>
      <c r="K1058" s="1" t="s">
        <v>23</v>
      </c>
      <c r="L1058" s="1" t="s">
        <v>37</v>
      </c>
      <c r="M1058" s="1">
        <v>1.06651557507415</v>
      </c>
      <c r="N1058" s="1">
        <f t="shared" si="2"/>
        <v>-0.06167265794</v>
      </c>
      <c r="O1058" s="1">
        <v>0.633072110702773</v>
      </c>
    </row>
    <row r="1059">
      <c r="A1059" s="1">
        <v>2014.0</v>
      </c>
      <c r="B1059" s="1" t="s">
        <v>6</v>
      </c>
      <c r="C1059" s="1" t="s">
        <v>22</v>
      </c>
      <c r="D1059" s="1" t="s">
        <v>35</v>
      </c>
      <c r="E1059" s="1">
        <v>1.05035838254199</v>
      </c>
      <c r="F1059" s="1">
        <f t="shared" si="1"/>
        <v>-0.04192094729</v>
      </c>
      <c r="G1059" s="1">
        <v>0.420286050827579</v>
      </c>
      <c r="I1059" s="1">
        <v>2016.0</v>
      </c>
      <c r="J1059" s="1" t="s">
        <v>10</v>
      </c>
      <c r="K1059" s="1" t="s">
        <v>23</v>
      </c>
      <c r="L1059" s="1" t="s">
        <v>37</v>
      </c>
      <c r="M1059" s="1">
        <v>1.06743993631109</v>
      </c>
      <c r="N1059" s="1">
        <f t="shared" si="2"/>
        <v>-0.06163850193</v>
      </c>
      <c r="O1059" s="1">
        <v>0.301175247287362</v>
      </c>
    </row>
    <row r="1060">
      <c r="A1060" s="1">
        <v>2020.0</v>
      </c>
      <c r="B1060" s="1" t="s">
        <v>6</v>
      </c>
      <c r="C1060" s="1" t="s">
        <v>22</v>
      </c>
      <c r="D1060" s="1" t="s">
        <v>36</v>
      </c>
      <c r="E1060" s="1">
        <v>1.07301354097111</v>
      </c>
      <c r="F1060" s="1">
        <f t="shared" si="1"/>
        <v>-0.04161231317</v>
      </c>
      <c r="G1060" s="1">
        <v>0.829773976600331</v>
      </c>
      <c r="I1060" s="1">
        <v>2022.0</v>
      </c>
      <c r="J1060" s="1" t="s">
        <v>28</v>
      </c>
      <c r="K1060" s="1" t="s">
        <v>23</v>
      </c>
      <c r="L1060" s="1" t="s">
        <v>35</v>
      </c>
      <c r="M1060" s="1">
        <v>1.06777742148243</v>
      </c>
      <c r="N1060" s="1">
        <f t="shared" si="2"/>
        <v>-0.06162603154</v>
      </c>
      <c r="O1060" s="1">
        <v>1.09038778173479</v>
      </c>
    </row>
    <row r="1061">
      <c r="A1061" s="1">
        <v>2022.0</v>
      </c>
      <c r="B1061" s="1" t="s">
        <v>6</v>
      </c>
      <c r="C1061" s="1" t="s">
        <v>22</v>
      </c>
      <c r="D1061" s="1" t="s">
        <v>34</v>
      </c>
      <c r="E1061" s="1">
        <v>1.07630828425432</v>
      </c>
      <c r="F1061" s="1">
        <f t="shared" si="1"/>
        <v>-0.04156742846</v>
      </c>
      <c r="G1061" s="1">
        <v>0.568647416885991</v>
      </c>
      <c r="I1061" s="1">
        <v>2018.0</v>
      </c>
      <c r="J1061" s="1" t="s">
        <v>10</v>
      </c>
      <c r="K1061" s="1" t="s">
        <v>23</v>
      </c>
      <c r="L1061" s="1" t="s">
        <v>37</v>
      </c>
      <c r="M1061" s="1">
        <v>1.0678069445827</v>
      </c>
      <c r="N1061" s="1">
        <f t="shared" si="2"/>
        <v>-0.06162494064</v>
      </c>
      <c r="O1061" s="1">
        <v>0.411363112342956</v>
      </c>
    </row>
    <row r="1062">
      <c r="A1062" s="1">
        <v>2015.0</v>
      </c>
      <c r="B1062" s="1" t="s">
        <v>6</v>
      </c>
      <c r="C1062" s="1" t="s">
        <v>11</v>
      </c>
      <c r="D1062" s="1" t="s">
        <v>36</v>
      </c>
      <c r="E1062" s="1">
        <v>1.01071058967796</v>
      </c>
      <c r="F1062" s="1">
        <f t="shared" si="1"/>
        <v>-0.04246107424</v>
      </c>
      <c r="G1062" s="1">
        <v>0.611070541165114</v>
      </c>
      <c r="I1062" s="1">
        <v>2014.0</v>
      </c>
      <c r="J1062" s="1" t="s">
        <v>29</v>
      </c>
      <c r="K1062" s="1" t="s">
        <v>12</v>
      </c>
      <c r="L1062" s="1" t="s">
        <v>37</v>
      </c>
      <c r="M1062" s="1">
        <v>1.06792334471468</v>
      </c>
      <c r="N1062" s="1">
        <f t="shared" si="2"/>
        <v>-0.06162063954</v>
      </c>
      <c r="O1062" s="1">
        <v>0.257728178743447</v>
      </c>
    </row>
    <row r="1063">
      <c r="A1063" s="1">
        <v>2022.0</v>
      </c>
      <c r="B1063" s="1" t="s">
        <v>28</v>
      </c>
      <c r="C1063" s="1" t="s">
        <v>13</v>
      </c>
      <c r="D1063" s="1" t="s">
        <v>36</v>
      </c>
      <c r="E1063" s="1">
        <v>1.01402249272023</v>
      </c>
      <c r="F1063" s="1">
        <f t="shared" si="1"/>
        <v>-0.04241595576</v>
      </c>
      <c r="G1063" s="1">
        <v>0.549807832551169</v>
      </c>
      <c r="I1063" s="1">
        <v>2019.0</v>
      </c>
      <c r="J1063" s="1" t="s">
        <v>6</v>
      </c>
      <c r="K1063" s="1" t="s">
        <v>14</v>
      </c>
      <c r="L1063" s="1" t="s">
        <v>37</v>
      </c>
      <c r="M1063" s="1">
        <v>1.06967106881019</v>
      </c>
      <c r="N1063" s="1">
        <f t="shared" si="2"/>
        <v>-0.06155605951</v>
      </c>
      <c r="O1063" s="1">
        <v>0.40152295704486</v>
      </c>
    </row>
    <row r="1064">
      <c r="A1064" s="1">
        <v>2020.0</v>
      </c>
      <c r="B1064" s="1" t="s">
        <v>29</v>
      </c>
      <c r="C1064" s="1" t="s">
        <v>11</v>
      </c>
      <c r="D1064" s="1" t="s">
        <v>36</v>
      </c>
      <c r="E1064" s="1">
        <v>1.01120795901639</v>
      </c>
      <c r="F1064" s="1">
        <f t="shared" si="1"/>
        <v>-0.04245429851</v>
      </c>
      <c r="G1064" s="1">
        <v>0.902839909041234</v>
      </c>
      <c r="I1064" s="1">
        <v>2015.0</v>
      </c>
      <c r="J1064" s="1" t="s">
        <v>10</v>
      </c>
      <c r="K1064" s="1" t="s">
        <v>12</v>
      </c>
      <c r="L1064" s="1" t="s">
        <v>36</v>
      </c>
      <c r="M1064" s="1">
        <v>1.07129819175996</v>
      </c>
      <c r="N1064" s="1">
        <f t="shared" si="2"/>
        <v>-0.0614959358</v>
      </c>
      <c r="O1064" s="1">
        <v>0.295549109510427</v>
      </c>
    </row>
    <row r="1065">
      <c r="A1065" s="1">
        <v>2014.0</v>
      </c>
      <c r="B1065" s="1" t="s">
        <v>10</v>
      </c>
      <c r="C1065" s="1" t="s">
        <v>32</v>
      </c>
      <c r="D1065" s="1" t="s">
        <v>37</v>
      </c>
      <c r="E1065" s="1">
        <v>1.04067154573991</v>
      </c>
      <c r="F1065" s="1">
        <f t="shared" si="1"/>
        <v>-0.04205291231</v>
      </c>
      <c r="G1065" s="1">
        <v>0.560982566857778</v>
      </c>
      <c r="I1065" s="1">
        <v>2020.0</v>
      </c>
      <c r="J1065" s="1" t="s">
        <v>10</v>
      </c>
      <c r="K1065" s="1" t="s">
        <v>33</v>
      </c>
      <c r="L1065" s="1" t="s">
        <v>35</v>
      </c>
      <c r="M1065" s="1">
        <v>1.0717289093452</v>
      </c>
      <c r="N1065" s="1">
        <f t="shared" si="2"/>
        <v>-0.06148002039</v>
      </c>
      <c r="O1065" s="1">
        <v>1.16614945352186</v>
      </c>
    </row>
    <row r="1066">
      <c r="A1066" s="1">
        <v>2020.0</v>
      </c>
      <c r="B1066" s="1" t="s">
        <v>10</v>
      </c>
      <c r="C1066" s="1" t="s">
        <v>20</v>
      </c>
      <c r="D1066" s="1" t="s">
        <v>36</v>
      </c>
      <c r="E1066" s="1">
        <v>1.10350358953427</v>
      </c>
      <c r="F1066" s="1">
        <f t="shared" si="1"/>
        <v>-0.04119694334</v>
      </c>
      <c r="G1066" s="1">
        <v>1.65733062948611</v>
      </c>
      <c r="I1066" s="1">
        <v>2021.0</v>
      </c>
      <c r="J1066" s="1" t="s">
        <v>29</v>
      </c>
      <c r="K1066" s="1" t="s">
        <v>21</v>
      </c>
      <c r="L1066" s="1" t="s">
        <v>36</v>
      </c>
      <c r="M1066" s="1">
        <v>1.07190751516546</v>
      </c>
      <c r="N1066" s="1">
        <f t="shared" si="2"/>
        <v>-0.06147342073</v>
      </c>
      <c r="O1066" s="1">
        <v>0.656176114773428</v>
      </c>
    </row>
    <row r="1067">
      <c r="A1067" s="1">
        <v>2015.0</v>
      </c>
      <c r="B1067" s="1" t="s">
        <v>6</v>
      </c>
      <c r="C1067" s="1" t="s">
        <v>15</v>
      </c>
      <c r="D1067" s="1" t="s">
        <v>36</v>
      </c>
      <c r="E1067" s="1">
        <v>1.15636375427498</v>
      </c>
      <c r="F1067" s="1">
        <f t="shared" si="1"/>
        <v>-0.04047682256</v>
      </c>
      <c r="G1067" s="1">
        <v>0.420030594175958</v>
      </c>
      <c r="I1067" s="1">
        <v>2016.0</v>
      </c>
      <c r="J1067" s="1" t="s">
        <v>6</v>
      </c>
      <c r="K1067" s="1" t="s">
        <v>17</v>
      </c>
      <c r="L1067" s="1" t="s">
        <v>36</v>
      </c>
      <c r="M1067" s="1">
        <v>1.07224203881494</v>
      </c>
      <c r="N1067" s="1">
        <f t="shared" si="2"/>
        <v>-0.06146105977</v>
      </c>
      <c r="O1067" s="1">
        <v>0.898228688862293</v>
      </c>
    </row>
    <row r="1068">
      <c r="A1068" s="1">
        <v>2022.0</v>
      </c>
      <c r="B1068" s="1" t="s">
        <v>29</v>
      </c>
      <c r="C1068" s="1" t="s">
        <v>15</v>
      </c>
      <c r="D1068" s="1" t="s">
        <v>35</v>
      </c>
      <c r="E1068" s="1">
        <v>1.15722937530321</v>
      </c>
      <c r="F1068" s="1">
        <f t="shared" si="1"/>
        <v>-0.04046503009</v>
      </c>
      <c r="G1068" s="1">
        <v>0.322258367276446</v>
      </c>
      <c r="I1068" s="1">
        <v>2019.0</v>
      </c>
      <c r="J1068" s="1" t="s">
        <v>10</v>
      </c>
      <c r="K1068" s="1" t="s">
        <v>17</v>
      </c>
      <c r="L1068" s="1" t="s">
        <v>35</v>
      </c>
      <c r="M1068" s="1">
        <v>1.07250701582909</v>
      </c>
      <c r="N1068" s="1">
        <f t="shared" si="2"/>
        <v>-0.06145126863</v>
      </c>
      <c r="O1068" s="1">
        <v>0.408129458376144</v>
      </c>
    </row>
    <row r="1069">
      <c r="A1069" s="1">
        <v>2020.0</v>
      </c>
      <c r="B1069" s="1" t="s">
        <v>6</v>
      </c>
      <c r="C1069" s="1" t="s">
        <v>26</v>
      </c>
      <c r="D1069" s="1" t="s">
        <v>37</v>
      </c>
      <c r="E1069" s="1">
        <v>1.00963014125403</v>
      </c>
      <c r="F1069" s="1">
        <f t="shared" si="1"/>
        <v>-0.04247579333</v>
      </c>
      <c r="G1069" s="1">
        <v>0.611970221384739</v>
      </c>
      <c r="I1069" s="1">
        <v>2015.0</v>
      </c>
      <c r="J1069" s="1" t="s">
        <v>29</v>
      </c>
      <c r="K1069" s="1" t="s">
        <v>27</v>
      </c>
      <c r="L1069" s="1" t="s">
        <v>37</v>
      </c>
      <c r="M1069" s="1">
        <v>1.07258043146173</v>
      </c>
      <c r="N1069" s="1">
        <f t="shared" si="2"/>
        <v>-0.06144855585</v>
      </c>
      <c r="O1069" s="1">
        <v>0.684807900893123</v>
      </c>
    </row>
    <row r="1070">
      <c r="A1070" s="1">
        <v>2020.0</v>
      </c>
      <c r="B1070" s="1" t="s">
        <v>28</v>
      </c>
      <c r="C1070" s="1" t="s">
        <v>11</v>
      </c>
      <c r="D1070" s="1" t="s">
        <v>37</v>
      </c>
      <c r="E1070" s="1">
        <v>1.01464282709237</v>
      </c>
      <c r="F1070" s="1">
        <f t="shared" si="1"/>
        <v>-0.04240750487</v>
      </c>
      <c r="G1070" s="1">
        <v>3.91861141728537</v>
      </c>
      <c r="I1070" s="1">
        <v>2022.0</v>
      </c>
      <c r="J1070" s="1" t="s">
        <v>10</v>
      </c>
      <c r="K1070" s="1" t="s">
        <v>12</v>
      </c>
      <c r="L1070" s="1" t="s">
        <v>37</v>
      </c>
      <c r="M1070" s="1">
        <v>1.07307211797635</v>
      </c>
      <c r="N1070" s="1">
        <f t="shared" si="2"/>
        <v>-0.06143038757</v>
      </c>
      <c r="O1070" s="1">
        <v>2.18871305581858</v>
      </c>
    </row>
    <row r="1071">
      <c r="A1071" s="1">
        <v>2021.0</v>
      </c>
      <c r="B1071" s="1" t="s">
        <v>6</v>
      </c>
      <c r="C1071" s="1" t="s">
        <v>15</v>
      </c>
      <c r="D1071" s="1" t="s">
        <v>37</v>
      </c>
      <c r="E1071" s="1">
        <v>1.15743552799882</v>
      </c>
      <c r="F1071" s="1">
        <f t="shared" si="1"/>
        <v>-0.04046222165</v>
      </c>
      <c r="G1071" s="1">
        <v>0.613179352261208</v>
      </c>
      <c r="I1071" s="1">
        <v>2018.0</v>
      </c>
      <c r="J1071" s="1" t="s">
        <v>10</v>
      </c>
      <c r="K1071" s="1" t="s">
        <v>17</v>
      </c>
      <c r="L1071" s="1" t="s">
        <v>36</v>
      </c>
      <c r="M1071" s="1">
        <v>1.07310779228806</v>
      </c>
      <c r="N1071" s="1">
        <f t="shared" si="2"/>
        <v>-0.06142906938</v>
      </c>
      <c r="O1071" s="1">
        <v>0.843442200561294</v>
      </c>
    </row>
    <row r="1072">
      <c r="A1072" s="1">
        <v>2021.0</v>
      </c>
      <c r="B1072" s="1" t="s">
        <v>29</v>
      </c>
      <c r="C1072" s="1" t="s">
        <v>30</v>
      </c>
      <c r="D1072" s="1" t="s">
        <v>36</v>
      </c>
      <c r="E1072" s="1">
        <v>0.976756792119144</v>
      </c>
      <c r="F1072" s="1">
        <f t="shared" si="1"/>
        <v>-0.04292363117</v>
      </c>
      <c r="G1072" s="1">
        <v>0.438461474457877</v>
      </c>
      <c r="I1072" s="1">
        <v>2022.0</v>
      </c>
      <c r="J1072" s="1" t="s">
        <v>10</v>
      </c>
      <c r="K1072" s="1" t="s">
        <v>31</v>
      </c>
      <c r="L1072" s="1" t="s">
        <v>37</v>
      </c>
      <c r="M1072" s="1">
        <v>1.0736256959043</v>
      </c>
      <c r="N1072" s="1">
        <f t="shared" si="2"/>
        <v>-0.06140993235</v>
      </c>
      <c r="O1072" s="1">
        <v>1.74657511725399</v>
      </c>
    </row>
    <row r="1073">
      <c r="A1073" s="1">
        <v>2022.0</v>
      </c>
      <c r="B1073" s="1" t="s">
        <v>28</v>
      </c>
      <c r="C1073" s="1" t="s">
        <v>32</v>
      </c>
      <c r="D1073" s="1" t="s">
        <v>37</v>
      </c>
      <c r="E1073" s="1">
        <v>1.0492009742215</v>
      </c>
      <c r="F1073" s="1">
        <f t="shared" si="1"/>
        <v>-0.04193671481</v>
      </c>
      <c r="G1073" s="1">
        <v>0.714178545176903</v>
      </c>
      <c r="I1073" s="1">
        <v>2014.0</v>
      </c>
      <c r="J1073" s="1" t="s">
        <v>28</v>
      </c>
      <c r="K1073" s="1" t="s">
        <v>33</v>
      </c>
      <c r="L1073" s="1" t="s">
        <v>35</v>
      </c>
      <c r="M1073" s="1">
        <v>1.07484190911223</v>
      </c>
      <c r="N1073" s="1">
        <f t="shared" si="2"/>
        <v>-0.06136499214</v>
      </c>
      <c r="O1073" s="1">
        <v>0.134740272097509</v>
      </c>
    </row>
    <row r="1074">
      <c r="A1074" s="1">
        <v>2015.0</v>
      </c>
      <c r="B1074" s="1" t="s">
        <v>6</v>
      </c>
      <c r="C1074" s="1" t="s">
        <v>22</v>
      </c>
      <c r="D1074" s="1" t="s">
        <v>35</v>
      </c>
      <c r="E1074" s="1">
        <v>1.07842498073684</v>
      </c>
      <c r="F1074" s="1">
        <f t="shared" si="1"/>
        <v>-0.04153859243</v>
      </c>
      <c r="G1074" s="1">
        <v>0.280926066470956</v>
      </c>
      <c r="I1074" s="1">
        <v>2016.0</v>
      </c>
      <c r="J1074" s="1" t="s">
        <v>29</v>
      </c>
      <c r="K1074" s="1" t="s">
        <v>23</v>
      </c>
      <c r="L1074" s="1" t="s">
        <v>37</v>
      </c>
      <c r="M1074" s="1">
        <v>1.07534755468864</v>
      </c>
      <c r="N1074" s="1">
        <f t="shared" si="2"/>
        <v>-0.06134630807</v>
      </c>
      <c r="O1074" s="1">
        <v>0.266585282974757</v>
      </c>
    </row>
    <row r="1075">
      <c r="A1075" s="1">
        <v>2018.0</v>
      </c>
      <c r="B1075" s="1" t="s">
        <v>28</v>
      </c>
      <c r="C1075" s="1" t="s">
        <v>22</v>
      </c>
      <c r="D1075" s="1" t="s">
        <v>37</v>
      </c>
      <c r="E1075" s="1">
        <v>1.07969407379016</v>
      </c>
      <c r="F1075" s="1">
        <f t="shared" si="1"/>
        <v>-0.04152130342</v>
      </c>
      <c r="G1075" s="1">
        <v>0.776559414400295</v>
      </c>
      <c r="I1075" s="1">
        <v>2014.0</v>
      </c>
      <c r="J1075" s="1" t="s">
        <v>10</v>
      </c>
      <c r="K1075" s="1" t="s">
        <v>23</v>
      </c>
      <c r="L1075" s="1" t="s">
        <v>37</v>
      </c>
      <c r="M1075" s="1">
        <v>1.07551579296968</v>
      </c>
      <c r="N1075" s="1">
        <f t="shared" si="2"/>
        <v>-0.06134009151</v>
      </c>
      <c r="O1075" s="1">
        <v>0.171573223833683</v>
      </c>
    </row>
    <row r="1076">
      <c r="A1076" s="1">
        <v>2017.0</v>
      </c>
      <c r="B1076" s="1" t="s">
        <v>28</v>
      </c>
      <c r="C1076" s="1" t="s">
        <v>20</v>
      </c>
      <c r="D1076" s="1" t="s">
        <v>36</v>
      </c>
      <c r="E1076" s="1">
        <v>1.1198111079382</v>
      </c>
      <c r="F1076" s="1">
        <f t="shared" si="1"/>
        <v>-0.04097478393</v>
      </c>
      <c r="G1076" s="1">
        <v>0.36827395428863</v>
      </c>
      <c r="I1076" s="1">
        <v>2017.0</v>
      </c>
      <c r="J1076" s="1" t="s">
        <v>6</v>
      </c>
      <c r="K1076" s="1" t="s">
        <v>21</v>
      </c>
      <c r="L1076" s="1" t="s">
        <v>36</v>
      </c>
      <c r="M1076" s="1">
        <v>1.07587493236788</v>
      </c>
      <c r="N1076" s="1">
        <f t="shared" si="2"/>
        <v>-0.06132682097</v>
      </c>
      <c r="O1076" s="1">
        <v>0.417809363401945</v>
      </c>
    </row>
    <row r="1077">
      <c r="A1077" s="1">
        <v>2021.0</v>
      </c>
      <c r="B1077" s="1" t="s">
        <v>10</v>
      </c>
      <c r="C1077" s="1" t="s">
        <v>22</v>
      </c>
      <c r="D1077" s="1" t="s">
        <v>36</v>
      </c>
      <c r="E1077" s="1">
        <v>1.07982385039681</v>
      </c>
      <c r="F1077" s="1">
        <f t="shared" si="1"/>
        <v>-0.04151953545</v>
      </c>
      <c r="G1077" s="1">
        <v>0.710310418700337</v>
      </c>
      <c r="I1077" s="1">
        <v>2019.0</v>
      </c>
      <c r="J1077" s="1" t="s">
        <v>10</v>
      </c>
      <c r="K1077" s="1" t="s">
        <v>23</v>
      </c>
      <c r="L1077" s="1" t="s">
        <v>36</v>
      </c>
      <c r="M1077" s="1">
        <v>1.07719794259974</v>
      </c>
      <c r="N1077" s="1">
        <f t="shared" si="2"/>
        <v>-0.06127793451</v>
      </c>
      <c r="O1077" s="1">
        <v>0.492607884099657</v>
      </c>
    </row>
    <row r="1078">
      <c r="A1078" s="1">
        <v>2017.0</v>
      </c>
      <c r="B1078" s="1" t="s">
        <v>10</v>
      </c>
      <c r="C1078" s="1" t="s">
        <v>11</v>
      </c>
      <c r="D1078" s="1" t="s">
        <v>36</v>
      </c>
      <c r="E1078" s="1">
        <v>1.01488871637811</v>
      </c>
      <c r="F1078" s="1">
        <f t="shared" si="1"/>
        <v>-0.04240415509</v>
      </c>
      <c r="G1078" s="1">
        <v>0.494344818007882</v>
      </c>
      <c r="I1078" s="1">
        <v>2014.0</v>
      </c>
      <c r="J1078" s="1" t="s">
        <v>6</v>
      </c>
      <c r="K1078" s="1" t="s">
        <v>12</v>
      </c>
      <c r="L1078" s="1" t="s">
        <v>37</v>
      </c>
      <c r="M1078" s="1">
        <v>1.07812365306796</v>
      </c>
      <c r="N1078" s="1">
        <f t="shared" si="2"/>
        <v>-0.06124372865</v>
      </c>
      <c r="O1078" s="1">
        <v>0.581999838133713</v>
      </c>
    </row>
    <row r="1079">
      <c r="A1079" s="1">
        <v>2015.0</v>
      </c>
      <c r="B1079" s="1" t="s">
        <v>29</v>
      </c>
      <c r="C1079" s="1" t="s">
        <v>32</v>
      </c>
      <c r="D1079" s="1" t="s">
        <v>37</v>
      </c>
      <c r="E1079" s="1">
        <v>1.05350113483843</v>
      </c>
      <c r="F1079" s="1">
        <f t="shared" si="1"/>
        <v>-0.04187813317</v>
      </c>
      <c r="G1079" s="1">
        <v>1.04675389244431</v>
      </c>
      <c r="I1079" s="1">
        <v>2018.0</v>
      </c>
      <c r="J1079" s="1" t="s">
        <v>10</v>
      </c>
      <c r="K1079" s="1" t="s">
        <v>33</v>
      </c>
      <c r="L1079" s="1" t="s">
        <v>37</v>
      </c>
      <c r="M1079" s="1">
        <v>1.07862170886656</v>
      </c>
      <c r="N1079" s="1">
        <f t="shared" si="2"/>
        <v>-0.06122532502</v>
      </c>
      <c r="O1079" s="1">
        <v>0.388384857716705</v>
      </c>
    </row>
    <row r="1080">
      <c r="A1080" s="1">
        <v>2021.0</v>
      </c>
      <c r="B1080" s="1" t="s">
        <v>29</v>
      </c>
      <c r="C1080" s="1" t="s">
        <v>11</v>
      </c>
      <c r="D1080" s="1" t="s">
        <v>34</v>
      </c>
      <c r="E1080" s="1">
        <v>1.0170081514698</v>
      </c>
      <c r="F1080" s="1">
        <f t="shared" si="1"/>
        <v>-0.04237528175</v>
      </c>
      <c r="G1080" s="1">
        <v>0.263973224511984</v>
      </c>
      <c r="I1080" s="1">
        <v>2015.0</v>
      </c>
      <c r="J1080" s="1" t="s">
        <v>28</v>
      </c>
      <c r="K1080" s="1" t="s">
        <v>12</v>
      </c>
      <c r="L1080" s="1" t="s">
        <v>37</v>
      </c>
      <c r="M1080" s="1">
        <v>1.07906677330083</v>
      </c>
      <c r="N1080" s="1">
        <f t="shared" si="2"/>
        <v>-0.06120887948</v>
      </c>
      <c r="O1080" s="1">
        <v>0.435271342139837</v>
      </c>
    </row>
    <row r="1081">
      <c r="A1081" s="1">
        <v>2021.0</v>
      </c>
      <c r="B1081" s="1" t="s">
        <v>10</v>
      </c>
      <c r="C1081" s="1" t="s">
        <v>11</v>
      </c>
      <c r="D1081" s="1" t="s">
        <v>37</v>
      </c>
      <c r="E1081" s="1">
        <v>1.01781916815194</v>
      </c>
      <c r="F1081" s="1">
        <f t="shared" si="1"/>
        <v>-0.04236423317</v>
      </c>
      <c r="G1081" s="1">
        <v>0.503567480413994</v>
      </c>
      <c r="I1081" s="1">
        <v>2014.0</v>
      </c>
      <c r="J1081" s="1" t="s">
        <v>6</v>
      </c>
      <c r="K1081" s="1" t="s">
        <v>12</v>
      </c>
      <c r="L1081" s="1" t="s">
        <v>36</v>
      </c>
      <c r="M1081" s="1">
        <v>1.07961582436569</v>
      </c>
      <c r="N1081" s="1">
        <f t="shared" si="2"/>
        <v>-0.06118859153</v>
      </c>
      <c r="O1081" s="1">
        <v>0.565208397448275</v>
      </c>
    </row>
    <row r="1082">
      <c r="A1082" s="1">
        <v>2017.0</v>
      </c>
      <c r="B1082" s="1" t="s">
        <v>6</v>
      </c>
      <c r="C1082" s="1" t="s">
        <v>32</v>
      </c>
      <c r="D1082" s="1" t="s">
        <v>35</v>
      </c>
      <c r="E1082" s="1">
        <v>1.0562413160243</v>
      </c>
      <c r="F1082" s="1">
        <f t="shared" si="1"/>
        <v>-0.04184080333</v>
      </c>
      <c r="G1082" s="1">
        <v>0.316671707846197</v>
      </c>
      <c r="I1082" s="1">
        <v>2021.0</v>
      </c>
      <c r="J1082" s="1" t="s">
        <v>28</v>
      </c>
      <c r="K1082" s="1" t="s">
        <v>33</v>
      </c>
      <c r="L1082" s="1" t="s">
        <v>34</v>
      </c>
      <c r="M1082" s="1">
        <v>1.08013180888662</v>
      </c>
      <c r="N1082" s="1">
        <f t="shared" si="2"/>
        <v>-0.06116952542</v>
      </c>
      <c r="O1082" s="1">
        <v>0.458083089470605</v>
      </c>
    </row>
    <row r="1083">
      <c r="A1083" s="1">
        <v>2021.0</v>
      </c>
      <c r="B1083" s="1" t="s">
        <v>6</v>
      </c>
      <c r="C1083" s="1" t="s">
        <v>11</v>
      </c>
      <c r="D1083" s="1" t="s">
        <v>37</v>
      </c>
      <c r="E1083" s="1">
        <v>1.01949733834202</v>
      </c>
      <c r="F1083" s="1">
        <f t="shared" si="1"/>
        <v>-0.04234137124</v>
      </c>
      <c r="G1083" s="1">
        <v>0.730693055878707</v>
      </c>
      <c r="I1083" s="1">
        <v>2015.0</v>
      </c>
      <c r="J1083" s="1" t="s">
        <v>29</v>
      </c>
      <c r="K1083" s="1" t="s">
        <v>12</v>
      </c>
      <c r="L1083" s="1" t="s">
        <v>8</v>
      </c>
      <c r="M1083" s="1">
        <v>1.08085953136968</v>
      </c>
      <c r="N1083" s="1">
        <f t="shared" si="2"/>
        <v>-0.0611426354</v>
      </c>
      <c r="O1083" s="1">
        <v>0.316460053565429</v>
      </c>
    </row>
    <row r="1084">
      <c r="A1084" s="1">
        <v>2017.0</v>
      </c>
      <c r="B1084" s="1" t="s">
        <v>29</v>
      </c>
      <c r="C1084" s="1" t="s">
        <v>11</v>
      </c>
      <c r="D1084" s="1" t="s">
        <v>35</v>
      </c>
      <c r="E1084" s="1">
        <v>1.02840014772388</v>
      </c>
      <c r="F1084" s="1">
        <f t="shared" si="1"/>
        <v>-0.04222008713</v>
      </c>
      <c r="G1084" s="1">
        <v>0.241162729080444</v>
      </c>
      <c r="I1084" s="1">
        <v>2015.0</v>
      </c>
      <c r="J1084" s="1" t="s">
        <v>29</v>
      </c>
      <c r="K1084" s="1" t="s">
        <v>12</v>
      </c>
      <c r="L1084" s="1" t="s">
        <v>37</v>
      </c>
      <c r="M1084" s="1">
        <v>1.08101837258626</v>
      </c>
      <c r="N1084" s="1">
        <f t="shared" si="2"/>
        <v>-0.06113676606</v>
      </c>
      <c r="O1084" s="1">
        <v>0.689381272079316</v>
      </c>
    </row>
    <row r="1085">
      <c r="A1085" s="1">
        <v>2017.0</v>
      </c>
      <c r="B1085" s="1" t="s">
        <v>6</v>
      </c>
      <c r="C1085" s="1" t="s">
        <v>26</v>
      </c>
      <c r="D1085" s="1" t="s">
        <v>37</v>
      </c>
      <c r="E1085" s="1">
        <v>1.01374569246937</v>
      </c>
      <c r="F1085" s="1">
        <f t="shared" si="1"/>
        <v>-0.04241972665</v>
      </c>
      <c r="G1085" s="1">
        <v>0.280994082308399</v>
      </c>
      <c r="I1085" s="1">
        <v>2020.0</v>
      </c>
      <c r="J1085" s="1" t="s">
        <v>29</v>
      </c>
      <c r="K1085" s="1" t="s">
        <v>27</v>
      </c>
      <c r="L1085" s="1" t="s">
        <v>37</v>
      </c>
      <c r="M1085" s="1">
        <v>1.08109472361495</v>
      </c>
      <c r="N1085" s="1">
        <f t="shared" si="2"/>
        <v>-0.06113394482</v>
      </c>
      <c r="O1085" s="1">
        <v>0.648654631822938</v>
      </c>
    </row>
    <row r="1086">
      <c r="A1086" s="1">
        <v>2022.0</v>
      </c>
      <c r="B1086" s="1" t="s">
        <v>10</v>
      </c>
      <c r="C1086" s="1" t="s">
        <v>11</v>
      </c>
      <c r="D1086" s="1" t="s">
        <v>34</v>
      </c>
      <c r="E1086" s="1">
        <v>1.03189856113097</v>
      </c>
      <c r="F1086" s="1">
        <f t="shared" si="1"/>
        <v>-0.0421724278</v>
      </c>
      <c r="G1086" s="1">
        <v>0.372053034843141</v>
      </c>
      <c r="I1086" s="1">
        <v>2015.0</v>
      </c>
      <c r="J1086" s="1" t="s">
        <v>10</v>
      </c>
      <c r="K1086" s="1" t="s">
        <v>12</v>
      </c>
      <c r="L1086" s="1" t="s">
        <v>35</v>
      </c>
      <c r="M1086" s="1">
        <v>1.08204281615218</v>
      </c>
      <c r="N1086" s="1">
        <f t="shared" si="2"/>
        <v>-0.06109891192</v>
      </c>
      <c r="O1086" s="1">
        <v>0.144215452090253</v>
      </c>
    </row>
    <row r="1087">
      <c r="A1087" s="1">
        <v>2020.0</v>
      </c>
      <c r="B1087" s="1" t="s">
        <v>6</v>
      </c>
      <c r="C1087" s="1" t="s">
        <v>18</v>
      </c>
      <c r="D1087" s="1" t="s">
        <v>34</v>
      </c>
      <c r="E1087" s="1">
        <v>0.995260980267051</v>
      </c>
      <c r="F1087" s="1">
        <f t="shared" si="1"/>
        <v>-0.04267154624</v>
      </c>
      <c r="G1087" s="1">
        <v>0.388431843080911</v>
      </c>
      <c r="I1087" s="1">
        <v>2018.0</v>
      </c>
      <c r="J1087" s="1" t="s">
        <v>10</v>
      </c>
      <c r="K1087" s="1" t="s">
        <v>19</v>
      </c>
      <c r="L1087" s="1" t="s">
        <v>36</v>
      </c>
      <c r="M1087" s="1">
        <v>1.08284310109817</v>
      </c>
      <c r="N1087" s="1">
        <f t="shared" si="2"/>
        <v>-0.06106934065</v>
      </c>
      <c r="O1087" s="1">
        <v>0.802565975073144</v>
      </c>
    </row>
    <row r="1088">
      <c r="A1088" s="1">
        <v>2022.0</v>
      </c>
      <c r="B1088" s="1" t="s">
        <v>28</v>
      </c>
      <c r="C1088" s="1" t="s">
        <v>32</v>
      </c>
      <c r="D1088" s="1" t="s">
        <v>36</v>
      </c>
      <c r="E1088" s="1">
        <v>1.06131685436872</v>
      </c>
      <c r="F1088" s="1">
        <f t="shared" si="1"/>
        <v>-0.04177165863</v>
      </c>
      <c r="G1088" s="1">
        <v>0.763535366997483</v>
      </c>
      <c r="I1088" s="1">
        <v>2017.0</v>
      </c>
      <c r="J1088" s="1" t="s">
        <v>6</v>
      </c>
      <c r="K1088" s="1" t="s">
        <v>33</v>
      </c>
      <c r="L1088" s="1" t="s">
        <v>36</v>
      </c>
      <c r="M1088" s="1">
        <v>1.08302429040892</v>
      </c>
      <c r="N1088" s="1">
        <f t="shared" si="2"/>
        <v>-0.06106264553</v>
      </c>
      <c r="O1088" s="1">
        <v>0.243104922456631</v>
      </c>
    </row>
    <row r="1089">
      <c r="A1089" s="1">
        <v>2015.0</v>
      </c>
      <c r="B1089" s="1" t="s">
        <v>10</v>
      </c>
      <c r="C1089" s="1" t="s">
        <v>11</v>
      </c>
      <c r="D1089" s="1" t="s">
        <v>37</v>
      </c>
      <c r="E1089" s="1">
        <v>1.03196203954112</v>
      </c>
      <c r="F1089" s="1">
        <f t="shared" si="1"/>
        <v>-0.04217156302</v>
      </c>
      <c r="G1089" s="1">
        <v>0.342683245092644</v>
      </c>
      <c r="I1089" s="1">
        <v>2021.0</v>
      </c>
      <c r="J1089" s="1" t="s">
        <v>28</v>
      </c>
      <c r="K1089" s="1" t="s">
        <v>12</v>
      </c>
      <c r="L1089" s="1" t="s">
        <v>34</v>
      </c>
      <c r="M1089" s="1">
        <v>1.08340809353837</v>
      </c>
      <c r="N1089" s="1">
        <f t="shared" si="2"/>
        <v>-0.06104846365</v>
      </c>
      <c r="O1089" s="1">
        <v>0.692977809405343</v>
      </c>
    </row>
    <row r="1090">
      <c r="A1090" s="1">
        <v>2015.0</v>
      </c>
      <c r="B1090" s="1" t="s">
        <v>10</v>
      </c>
      <c r="C1090" s="1" t="s">
        <v>11</v>
      </c>
      <c r="D1090" s="1" t="s">
        <v>36</v>
      </c>
      <c r="E1090" s="1">
        <v>1.04398676524681</v>
      </c>
      <c r="F1090" s="1">
        <f t="shared" si="1"/>
        <v>-0.04200774865</v>
      </c>
      <c r="G1090" s="1">
        <v>0.345557031379628</v>
      </c>
      <c r="I1090" s="1">
        <v>2022.0</v>
      </c>
      <c r="J1090" s="1" t="s">
        <v>10</v>
      </c>
      <c r="K1090" s="1" t="s">
        <v>12</v>
      </c>
      <c r="L1090" s="1" t="s">
        <v>35</v>
      </c>
      <c r="M1090" s="1">
        <v>1.08372099830576</v>
      </c>
      <c r="N1090" s="1">
        <f t="shared" si="2"/>
        <v>-0.06103690153</v>
      </c>
      <c r="O1090" s="1">
        <v>1.2277972848034</v>
      </c>
    </row>
    <row r="1091">
      <c r="A1091" s="1">
        <v>2021.0</v>
      </c>
      <c r="B1091" s="1" t="s">
        <v>10</v>
      </c>
      <c r="C1091" s="1" t="s">
        <v>22</v>
      </c>
      <c r="D1091" s="1" t="s">
        <v>37</v>
      </c>
      <c r="E1091" s="1">
        <v>1.10362620556776</v>
      </c>
      <c r="F1091" s="1">
        <f t="shared" si="1"/>
        <v>-0.04119527293</v>
      </c>
      <c r="G1091" s="1">
        <v>0.661887188581549</v>
      </c>
      <c r="I1091" s="1">
        <v>2021.0</v>
      </c>
      <c r="J1091" s="1" t="s">
        <v>29</v>
      </c>
      <c r="K1091" s="1" t="s">
        <v>23</v>
      </c>
      <c r="L1091" s="1" t="s">
        <v>35</v>
      </c>
      <c r="M1091" s="1">
        <v>1.08387252112696</v>
      </c>
      <c r="N1091" s="1">
        <f t="shared" si="2"/>
        <v>-0.06103130262</v>
      </c>
      <c r="O1091" s="1">
        <v>0.250403537030033</v>
      </c>
    </row>
    <row r="1092">
      <c r="A1092" s="1">
        <v>2022.0</v>
      </c>
      <c r="B1092" s="1" t="s">
        <v>10</v>
      </c>
      <c r="C1092" s="1" t="s">
        <v>7</v>
      </c>
      <c r="D1092" s="1" t="s">
        <v>37</v>
      </c>
      <c r="E1092" s="1">
        <v>1.20554840512629</v>
      </c>
      <c r="F1092" s="1">
        <f t="shared" si="1"/>
        <v>-0.03980677377</v>
      </c>
      <c r="G1092" s="1">
        <v>0.583564185052741</v>
      </c>
      <c r="I1092" s="1">
        <v>2020.0</v>
      </c>
      <c r="J1092" s="1" t="s">
        <v>6</v>
      </c>
      <c r="K1092" s="1" t="s">
        <v>9</v>
      </c>
      <c r="L1092" s="1" t="s">
        <v>35</v>
      </c>
      <c r="M1092" s="1">
        <v>1.08398589208996</v>
      </c>
      <c r="N1092" s="1">
        <f t="shared" si="2"/>
        <v>-0.06102711345</v>
      </c>
      <c r="O1092" s="1">
        <v>0.453708112281085</v>
      </c>
    </row>
    <row r="1093">
      <c r="A1093" s="1">
        <v>2017.0</v>
      </c>
      <c r="B1093" s="1" t="s">
        <v>10</v>
      </c>
      <c r="C1093" s="1" t="s">
        <v>22</v>
      </c>
      <c r="D1093" s="1" t="s">
        <v>37</v>
      </c>
      <c r="E1093" s="1">
        <v>1.10429815845604</v>
      </c>
      <c r="F1093" s="1">
        <f t="shared" si="1"/>
        <v>-0.04118611883</v>
      </c>
      <c r="G1093" s="1">
        <v>0.232727614450304</v>
      </c>
      <c r="I1093" s="1">
        <v>2015.0</v>
      </c>
      <c r="J1093" s="1" t="s">
        <v>6</v>
      </c>
      <c r="K1093" s="1" t="s">
        <v>23</v>
      </c>
      <c r="L1093" s="1" t="s">
        <v>35</v>
      </c>
      <c r="M1093" s="1">
        <v>1.08420467210745</v>
      </c>
      <c r="N1093" s="1">
        <f t="shared" si="2"/>
        <v>-0.06101902933</v>
      </c>
      <c r="O1093" s="1">
        <v>0.147519735062194</v>
      </c>
    </row>
    <row r="1094">
      <c r="A1094" s="1">
        <v>2019.0</v>
      </c>
      <c r="B1094" s="1" t="s">
        <v>10</v>
      </c>
      <c r="C1094" s="1" t="s">
        <v>22</v>
      </c>
      <c r="D1094" s="1" t="s">
        <v>37</v>
      </c>
      <c r="E1094" s="1">
        <v>1.1177873382301</v>
      </c>
      <c r="F1094" s="1">
        <f t="shared" si="1"/>
        <v>-0.041002354</v>
      </c>
      <c r="G1094" s="1">
        <v>0.58198989264581</v>
      </c>
      <c r="I1094" s="1">
        <v>2016.0</v>
      </c>
      <c r="J1094" s="1" t="s">
        <v>6</v>
      </c>
      <c r="K1094" s="1" t="s">
        <v>23</v>
      </c>
      <c r="L1094" s="1" t="s">
        <v>36</v>
      </c>
      <c r="M1094" s="1">
        <v>1.08431013961715</v>
      </c>
      <c r="N1094" s="1">
        <f t="shared" si="2"/>
        <v>-0.06101513221</v>
      </c>
      <c r="O1094" s="1">
        <v>0.266324771785371</v>
      </c>
    </row>
    <row r="1095">
      <c r="A1095" s="1">
        <v>2021.0</v>
      </c>
      <c r="B1095" s="1" t="s">
        <v>28</v>
      </c>
      <c r="C1095" s="1" t="s">
        <v>11</v>
      </c>
      <c r="D1095" s="1" t="s">
        <v>34</v>
      </c>
      <c r="E1095" s="1">
        <v>1.05004156683843</v>
      </c>
      <c r="F1095" s="1">
        <f t="shared" si="1"/>
        <v>-0.04192526331</v>
      </c>
      <c r="G1095" s="1">
        <v>0.332544769448529</v>
      </c>
      <c r="I1095" s="1">
        <v>2020.0</v>
      </c>
      <c r="J1095" s="1" t="s">
        <v>10</v>
      </c>
      <c r="K1095" s="1" t="s">
        <v>12</v>
      </c>
      <c r="L1095" s="1" t="s">
        <v>37</v>
      </c>
      <c r="M1095" s="1">
        <v>1.08473749693354</v>
      </c>
      <c r="N1095" s="1">
        <f t="shared" si="2"/>
        <v>-0.06099934096</v>
      </c>
      <c r="O1095" s="1">
        <v>1.61691133708936</v>
      </c>
    </row>
    <row r="1096">
      <c r="A1096" s="1">
        <v>2016.0</v>
      </c>
      <c r="B1096" s="1" t="s">
        <v>6</v>
      </c>
      <c r="C1096" s="1" t="s">
        <v>11</v>
      </c>
      <c r="D1096" s="1" t="s">
        <v>36</v>
      </c>
      <c r="E1096" s="1">
        <v>1.05014022829546</v>
      </c>
      <c r="F1096" s="1">
        <f t="shared" si="1"/>
        <v>-0.04192391923</v>
      </c>
      <c r="G1096" s="1">
        <v>0.556148076386684</v>
      </c>
      <c r="I1096" s="1">
        <v>2021.0</v>
      </c>
      <c r="J1096" s="1" t="s">
        <v>10</v>
      </c>
      <c r="K1096" s="1" t="s">
        <v>12</v>
      </c>
      <c r="L1096" s="1" t="s">
        <v>36</v>
      </c>
      <c r="M1096" s="1">
        <v>1.08510749795966</v>
      </c>
      <c r="N1096" s="1">
        <f t="shared" si="2"/>
        <v>-0.06098566907</v>
      </c>
      <c r="O1096" s="1">
        <v>0.737713300339531</v>
      </c>
    </row>
    <row r="1097">
      <c r="A1097" s="1">
        <v>2015.0</v>
      </c>
      <c r="B1097" s="1" t="s">
        <v>29</v>
      </c>
      <c r="C1097" s="1" t="s">
        <v>7</v>
      </c>
      <c r="D1097" s="1" t="s">
        <v>37</v>
      </c>
      <c r="E1097" s="1">
        <v>1.20951737717084</v>
      </c>
      <c r="F1097" s="1">
        <f t="shared" si="1"/>
        <v>-0.03975270396</v>
      </c>
      <c r="G1097" s="1">
        <v>1.05821244262608</v>
      </c>
      <c r="I1097" s="1">
        <v>2018.0</v>
      </c>
      <c r="J1097" s="1" t="s">
        <v>29</v>
      </c>
      <c r="K1097" s="1" t="s">
        <v>9</v>
      </c>
      <c r="L1097" s="1" t="s">
        <v>36</v>
      </c>
      <c r="M1097" s="1">
        <v>1.08639662082216</v>
      </c>
      <c r="N1097" s="1">
        <f t="shared" si="2"/>
        <v>-0.06093803478</v>
      </c>
      <c r="O1097" s="1">
        <v>1.02992410280272</v>
      </c>
    </row>
    <row r="1098">
      <c r="A1098" s="1">
        <v>2016.0</v>
      </c>
      <c r="B1098" s="1" t="s">
        <v>29</v>
      </c>
      <c r="C1098" s="1" t="s">
        <v>18</v>
      </c>
      <c r="D1098" s="1" t="s">
        <v>37</v>
      </c>
      <c r="E1098" s="1">
        <v>0.995918989530536</v>
      </c>
      <c r="F1098" s="1">
        <f t="shared" si="1"/>
        <v>-0.0426625821</v>
      </c>
      <c r="G1098" s="1">
        <v>0.82301769306046</v>
      </c>
      <c r="I1098" s="1">
        <v>2020.0</v>
      </c>
      <c r="J1098" s="1" t="s">
        <v>6</v>
      </c>
      <c r="K1098" s="1" t="s">
        <v>19</v>
      </c>
      <c r="L1098" s="1" t="s">
        <v>37</v>
      </c>
      <c r="M1098" s="1">
        <v>1.08851812884011</v>
      </c>
      <c r="N1098" s="1">
        <f t="shared" si="2"/>
        <v>-0.06085964308</v>
      </c>
      <c r="O1098" s="1">
        <v>0.83424739844927</v>
      </c>
    </row>
    <row r="1099">
      <c r="A1099" s="1">
        <v>2021.0</v>
      </c>
      <c r="B1099" s="1" t="s">
        <v>29</v>
      </c>
      <c r="C1099" s="1" t="s">
        <v>32</v>
      </c>
      <c r="D1099" s="1" t="s">
        <v>37</v>
      </c>
      <c r="E1099" s="1">
        <v>1.06702587580268</v>
      </c>
      <c r="F1099" s="1">
        <f t="shared" si="1"/>
        <v>-0.0416938839</v>
      </c>
      <c r="G1099" s="1">
        <v>0.416337541242204</v>
      </c>
      <c r="I1099" s="1">
        <v>2019.0</v>
      </c>
      <c r="J1099" s="1" t="s">
        <v>10</v>
      </c>
      <c r="K1099" s="1" t="s">
        <v>33</v>
      </c>
      <c r="L1099" s="1" t="s">
        <v>37</v>
      </c>
      <c r="M1099" s="1">
        <v>1.08867558668154</v>
      </c>
      <c r="N1099" s="1">
        <f t="shared" si="2"/>
        <v>-0.06085382487</v>
      </c>
      <c r="O1099" s="1">
        <v>0.547943613511558</v>
      </c>
    </row>
    <row r="1100">
      <c r="A1100" s="1">
        <v>2018.0</v>
      </c>
      <c r="B1100" s="1" t="s">
        <v>29</v>
      </c>
      <c r="C1100" s="1" t="s">
        <v>24</v>
      </c>
      <c r="D1100" s="1" t="s">
        <v>37</v>
      </c>
      <c r="E1100" s="1">
        <v>1.17192246694801</v>
      </c>
      <c r="F1100" s="1">
        <f t="shared" si="1"/>
        <v>-0.04026486422</v>
      </c>
      <c r="G1100" s="1">
        <v>0.391675369973829</v>
      </c>
      <c r="I1100" s="1">
        <v>2019.0</v>
      </c>
      <c r="J1100" s="1" t="s">
        <v>6</v>
      </c>
      <c r="K1100" s="1" t="s">
        <v>25</v>
      </c>
      <c r="L1100" s="1" t="s">
        <v>36</v>
      </c>
      <c r="M1100" s="1">
        <v>1.08894517610057</v>
      </c>
      <c r="N1100" s="1">
        <f t="shared" si="2"/>
        <v>-0.06084386329</v>
      </c>
      <c r="O1100" s="1">
        <v>0.661901079441662</v>
      </c>
    </row>
    <row r="1101">
      <c r="A1101" s="1">
        <v>2017.0</v>
      </c>
      <c r="B1101" s="1" t="s">
        <v>29</v>
      </c>
      <c r="C1101" s="1" t="s">
        <v>32</v>
      </c>
      <c r="D1101" s="1" t="s">
        <v>34</v>
      </c>
      <c r="E1101" s="1">
        <v>1.07524164849546</v>
      </c>
      <c r="F1101" s="1">
        <f t="shared" si="1"/>
        <v>-0.04158195938</v>
      </c>
      <c r="G1101" s="1">
        <v>0.302217021140049</v>
      </c>
      <c r="I1101" s="1">
        <v>2014.0</v>
      </c>
      <c r="J1101" s="1" t="s">
        <v>6</v>
      </c>
      <c r="K1101" s="1" t="s">
        <v>33</v>
      </c>
      <c r="L1101" s="1" t="s">
        <v>8</v>
      </c>
      <c r="M1101" s="1">
        <v>1.08906736646952</v>
      </c>
      <c r="N1101" s="1">
        <f t="shared" si="2"/>
        <v>-0.06083934824</v>
      </c>
      <c r="O1101" s="1">
        <v>0.153224763761056</v>
      </c>
    </row>
    <row r="1102">
      <c r="A1102" s="1">
        <v>2017.0</v>
      </c>
      <c r="B1102" s="1" t="s">
        <v>6</v>
      </c>
      <c r="C1102" s="1" t="s">
        <v>15</v>
      </c>
      <c r="D1102" s="1" t="s">
        <v>35</v>
      </c>
      <c r="E1102" s="1">
        <v>1.16084534076603</v>
      </c>
      <c r="F1102" s="1">
        <f t="shared" si="1"/>
        <v>-0.04041576933</v>
      </c>
      <c r="G1102" s="1">
        <v>0.178239660900142</v>
      </c>
      <c r="I1102" s="1">
        <v>2020.0</v>
      </c>
      <c r="J1102" s="1" t="s">
        <v>28</v>
      </c>
      <c r="K1102" s="1" t="s">
        <v>17</v>
      </c>
      <c r="L1102" s="1" t="s">
        <v>36</v>
      </c>
      <c r="M1102" s="1">
        <v>1.08966454736884</v>
      </c>
      <c r="N1102" s="1">
        <f t="shared" si="2"/>
        <v>-0.06081728185</v>
      </c>
      <c r="O1102" s="1">
        <v>3.2208488335389</v>
      </c>
    </row>
    <row r="1103">
      <c r="A1103" s="1">
        <v>2016.0</v>
      </c>
      <c r="B1103" s="1" t="s">
        <v>10</v>
      </c>
      <c r="C1103" s="1" t="s">
        <v>22</v>
      </c>
      <c r="D1103" s="1" t="s">
        <v>37</v>
      </c>
      <c r="E1103" s="1">
        <v>1.11897389106425</v>
      </c>
      <c r="F1103" s="1">
        <f t="shared" si="1"/>
        <v>-0.04098618944</v>
      </c>
      <c r="G1103" s="1">
        <v>0.628249036281954</v>
      </c>
      <c r="I1103" s="1">
        <v>2022.0</v>
      </c>
      <c r="J1103" s="1" t="s">
        <v>28</v>
      </c>
      <c r="K1103" s="1" t="s">
        <v>23</v>
      </c>
      <c r="L1103" s="1" t="s">
        <v>37</v>
      </c>
      <c r="M1103" s="1">
        <v>1.09202527359887</v>
      </c>
      <c r="N1103" s="1">
        <f t="shared" si="2"/>
        <v>-0.06073005082</v>
      </c>
      <c r="O1103" s="1">
        <v>1.92161547493708</v>
      </c>
    </row>
    <row r="1104">
      <c r="A1104" s="1">
        <v>2016.0</v>
      </c>
      <c r="B1104" s="1" t="s">
        <v>6</v>
      </c>
      <c r="C1104" s="1" t="s">
        <v>18</v>
      </c>
      <c r="D1104" s="1" t="s">
        <v>37</v>
      </c>
      <c r="E1104" s="1">
        <v>0.998200529854321</v>
      </c>
      <c r="F1104" s="1">
        <f t="shared" si="1"/>
        <v>-0.04263150038</v>
      </c>
      <c r="G1104" s="1">
        <v>0.638155868097024</v>
      </c>
      <c r="I1104" s="1">
        <v>2020.0</v>
      </c>
      <c r="J1104" s="1" t="s">
        <v>10</v>
      </c>
      <c r="K1104" s="1" t="s">
        <v>19</v>
      </c>
      <c r="L1104" s="1" t="s">
        <v>37</v>
      </c>
      <c r="M1104" s="1">
        <v>1.09370303743209</v>
      </c>
      <c r="N1104" s="1">
        <f t="shared" si="2"/>
        <v>-0.06066805588</v>
      </c>
      <c r="O1104" s="1">
        <v>0.957281239469618</v>
      </c>
    </row>
    <row r="1105">
      <c r="A1105" s="1">
        <v>2023.0</v>
      </c>
      <c r="B1105" s="1" t="s">
        <v>28</v>
      </c>
      <c r="C1105" s="1" t="s">
        <v>24</v>
      </c>
      <c r="D1105" s="1" t="s">
        <v>35</v>
      </c>
      <c r="E1105" s="1">
        <v>1.17835704525537</v>
      </c>
      <c r="F1105" s="1">
        <f t="shared" si="1"/>
        <v>-0.04017720514</v>
      </c>
      <c r="G1105" s="1">
        <v>0.267585522355137</v>
      </c>
      <c r="I1105" s="1">
        <v>2021.0</v>
      </c>
      <c r="J1105" s="1" t="s">
        <v>29</v>
      </c>
      <c r="K1105" s="1" t="s">
        <v>25</v>
      </c>
      <c r="L1105" s="1" t="s">
        <v>37</v>
      </c>
      <c r="M1105" s="1">
        <v>1.0938605741122</v>
      </c>
      <c r="N1105" s="1">
        <f t="shared" si="2"/>
        <v>-0.06066223475</v>
      </c>
      <c r="O1105" s="1">
        <v>0.557198749522296</v>
      </c>
    </row>
    <row r="1106">
      <c r="A1106" s="1">
        <v>2020.0</v>
      </c>
      <c r="B1106" s="1" t="s">
        <v>10</v>
      </c>
      <c r="C1106" s="1" t="s">
        <v>24</v>
      </c>
      <c r="D1106" s="1" t="s">
        <v>35</v>
      </c>
      <c r="E1106" s="1">
        <v>1.17944140100544</v>
      </c>
      <c r="F1106" s="1">
        <f t="shared" si="1"/>
        <v>-0.04016243283</v>
      </c>
      <c r="G1106" s="1">
        <v>1.47805056124514</v>
      </c>
      <c r="I1106" s="1">
        <v>2018.0</v>
      </c>
      <c r="J1106" s="1" t="s">
        <v>6</v>
      </c>
      <c r="K1106" s="1" t="s">
        <v>25</v>
      </c>
      <c r="L1106" s="1" t="s">
        <v>35</v>
      </c>
      <c r="M1106" s="1">
        <v>1.09414369687402</v>
      </c>
      <c r="N1106" s="1">
        <f t="shared" si="2"/>
        <v>-0.0606517731</v>
      </c>
      <c r="O1106" s="1">
        <v>0.765207667731471</v>
      </c>
    </row>
    <row r="1107">
      <c r="A1107" s="1">
        <v>2018.0</v>
      </c>
      <c r="B1107" s="1" t="s">
        <v>28</v>
      </c>
      <c r="C1107" s="1" t="s">
        <v>13</v>
      </c>
      <c r="D1107" s="1" t="s">
        <v>36</v>
      </c>
      <c r="E1107" s="1">
        <v>1.01670689319631</v>
      </c>
      <c r="F1107" s="1">
        <f t="shared" si="1"/>
        <v>-0.04237938583</v>
      </c>
      <c r="G1107" s="1">
        <v>0.629074169866679</v>
      </c>
      <c r="I1107" s="1">
        <v>2021.0</v>
      </c>
      <c r="J1107" s="1" t="s">
        <v>6</v>
      </c>
      <c r="K1107" s="1" t="s">
        <v>14</v>
      </c>
      <c r="L1107" s="1" t="s">
        <v>36</v>
      </c>
      <c r="M1107" s="1">
        <v>1.0947851415195</v>
      </c>
      <c r="N1107" s="1">
        <f t="shared" si="2"/>
        <v>-0.06062807113</v>
      </c>
      <c r="O1107" s="1">
        <v>0.876974076244292</v>
      </c>
    </row>
    <row r="1108">
      <c r="A1108" s="1">
        <v>2019.0</v>
      </c>
      <c r="B1108" s="1" t="s">
        <v>6</v>
      </c>
      <c r="C1108" s="1" t="s">
        <v>32</v>
      </c>
      <c r="D1108" s="1" t="s">
        <v>35</v>
      </c>
      <c r="E1108" s="1">
        <v>1.07950435723536</v>
      </c>
      <c r="F1108" s="1">
        <f t="shared" si="1"/>
        <v>-0.04152388795</v>
      </c>
      <c r="G1108" s="1">
        <v>0.280608137848726</v>
      </c>
      <c r="I1108" s="1">
        <v>2014.0</v>
      </c>
      <c r="J1108" s="1" t="s">
        <v>29</v>
      </c>
      <c r="K1108" s="1" t="s">
        <v>33</v>
      </c>
      <c r="L1108" s="1" t="s">
        <v>37</v>
      </c>
      <c r="M1108" s="1">
        <v>1.09556448986183</v>
      </c>
      <c r="N1108" s="1">
        <f t="shared" si="2"/>
        <v>-0.06059927348</v>
      </c>
      <c r="O1108" s="1">
        <v>0.138608078389722</v>
      </c>
    </row>
    <row r="1109">
      <c r="A1109" s="1">
        <v>2014.0</v>
      </c>
      <c r="B1109" s="1" t="s">
        <v>6</v>
      </c>
      <c r="C1109" s="1" t="s">
        <v>7</v>
      </c>
      <c r="D1109" s="1" t="s">
        <v>35</v>
      </c>
      <c r="E1109" s="1">
        <v>1.21672561757352</v>
      </c>
      <c r="F1109" s="1">
        <f t="shared" si="1"/>
        <v>-0.03965450518</v>
      </c>
      <c r="G1109" s="1">
        <v>0.92155265302407</v>
      </c>
      <c r="I1109" s="1">
        <v>2014.0</v>
      </c>
      <c r="J1109" s="1" t="s">
        <v>28</v>
      </c>
      <c r="K1109" s="1" t="s">
        <v>9</v>
      </c>
      <c r="L1109" s="1" t="s">
        <v>34</v>
      </c>
      <c r="M1109" s="1">
        <v>1.09659699579894</v>
      </c>
      <c r="N1109" s="1">
        <f t="shared" si="2"/>
        <v>-0.06056112142</v>
      </c>
      <c r="O1109" s="1">
        <v>0.61782905036556</v>
      </c>
    </row>
    <row r="1110">
      <c r="A1110" s="1">
        <v>2015.0</v>
      </c>
      <c r="B1110" s="1" t="s">
        <v>6</v>
      </c>
      <c r="C1110" s="1" t="s">
        <v>30</v>
      </c>
      <c r="D1110" s="1" t="s">
        <v>35</v>
      </c>
      <c r="E1110" s="1">
        <v>0.983821489842354</v>
      </c>
      <c r="F1110" s="1">
        <f t="shared" si="1"/>
        <v>-0.04282738789</v>
      </c>
      <c r="G1110" s="1">
        <v>0.206268120942693</v>
      </c>
      <c r="I1110" s="1">
        <v>2018.0</v>
      </c>
      <c r="J1110" s="1" t="s">
        <v>29</v>
      </c>
      <c r="K1110" s="1" t="s">
        <v>31</v>
      </c>
      <c r="L1110" s="1" t="s">
        <v>35</v>
      </c>
      <c r="M1110" s="1">
        <v>1.09668039799462</v>
      </c>
      <c r="N1110" s="1">
        <f t="shared" si="2"/>
        <v>-0.06055803964</v>
      </c>
      <c r="O1110" s="1">
        <v>0.261830841269182</v>
      </c>
    </row>
    <row r="1111">
      <c r="A1111" s="1">
        <v>2016.0</v>
      </c>
      <c r="B1111" s="1" t="s">
        <v>10</v>
      </c>
      <c r="C1111" s="1" t="s">
        <v>20</v>
      </c>
      <c r="D1111" s="1" t="s">
        <v>37</v>
      </c>
      <c r="E1111" s="1">
        <v>1.14339799393755</v>
      </c>
      <c r="F1111" s="1">
        <f t="shared" si="1"/>
        <v>-0.04065345677</v>
      </c>
      <c r="G1111" s="1">
        <v>0.671387040576201</v>
      </c>
      <c r="I1111" s="1">
        <v>2019.0</v>
      </c>
      <c r="J1111" s="1" t="s">
        <v>10</v>
      </c>
      <c r="K1111" s="1" t="s">
        <v>21</v>
      </c>
      <c r="L1111" s="1" t="s">
        <v>36</v>
      </c>
      <c r="M1111" s="1">
        <v>1.09699774146673</v>
      </c>
      <c r="N1111" s="1">
        <f t="shared" si="2"/>
        <v>-0.0605463135</v>
      </c>
      <c r="O1111" s="1">
        <v>0.357967654256901</v>
      </c>
    </row>
    <row r="1112">
      <c r="A1112" s="1">
        <v>2014.0</v>
      </c>
      <c r="B1112" s="1" t="s">
        <v>10</v>
      </c>
      <c r="C1112" s="1" t="s">
        <v>22</v>
      </c>
      <c r="D1112" s="1" t="s">
        <v>36</v>
      </c>
      <c r="E1112" s="1">
        <v>1.12183095928297</v>
      </c>
      <c r="F1112" s="1">
        <f t="shared" si="1"/>
        <v>-0.04094726724</v>
      </c>
      <c r="G1112" s="1">
        <v>0.620776716450641</v>
      </c>
      <c r="I1112" s="1">
        <v>2019.0</v>
      </c>
      <c r="J1112" s="1" t="s">
        <v>28</v>
      </c>
      <c r="K1112" s="1" t="s">
        <v>23</v>
      </c>
      <c r="L1112" s="1" t="s">
        <v>37</v>
      </c>
      <c r="M1112" s="1">
        <v>1.09719881908883</v>
      </c>
      <c r="N1112" s="1">
        <f t="shared" si="2"/>
        <v>-0.06053888349</v>
      </c>
      <c r="O1112" s="1">
        <v>0.336737401915834</v>
      </c>
    </row>
    <row r="1113">
      <c r="A1113" s="1">
        <v>2021.0</v>
      </c>
      <c r="B1113" s="1" t="s">
        <v>6</v>
      </c>
      <c r="C1113" s="1" t="s">
        <v>13</v>
      </c>
      <c r="D1113" s="1" t="s">
        <v>37</v>
      </c>
      <c r="E1113" s="1">
        <v>1.01912823954383</v>
      </c>
      <c r="F1113" s="1">
        <f t="shared" si="1"/>
        <v>-0.04234639952</v>
      </c>
      <c r="G1113" s="1">
        <v>0.691655342767164</v>
      </c>
      <c r="I1113" s="1">
        <v>2016.0</v>
      </c>
      <c r="J1113" s="1" t="s">
        <v>28</v>
      </c>
      <c r="K1113" s="1" t="s">
        <v>14</v>
      </c>
      <c r="L1113" s="1" t="s">
        <v>35</v>
      </c>
      <c r="M1113" s="1">
        <v>1.09734677425459</v>
      </c>
      <c r="N1113" s="1">
        <f t="shared" si="2"/>
        <v>-0.06053341641</v>
      </c>
      <c r="O1113" s="1">
        <v>0.615435607244897</v>
      </c>
    </row>
    <row r="1114">
      <c r="A1114" s="1">
        <v>2022.0</v>
      </c>
      <c r="B1114" s="1" t="s">
        <v>6</v>
      </c>
      <c r="C1114" s="1" t="s">
        <v>20</v>
      </c>
      <c r="D1114" s="1" t="s">
        <v>37</v>
      </c>
      <c r="E1114" s="1">
        <v>1.1600935195173</v>
      </c>
      <c r="F1114" s="1">
        <f t="shared" si="1"/>
        <v>-0.04042601149</v>
      </c>
      <c r="G1114" s="1">
        <v>0.747037767559687</v>
      </c>
      <c r="I1114" s="1">
        <v>2014.0</v>
      </c>
      <c r="J1114" s="1" t="s">
        <v>29</v>
      </c>
      <c r="K1114" s="1" t="s">
        <v>21</v>
      </c>
      <c r="L1114" s="1" t="s">
        <v>36</v>
      </c>
      <c r="M1114" s="1">
        <v>1.09753330935716</v>
      </c>
      <c r="N1114" s="1">
        <f t="shared" si="2"/>
        <v>-0.06052652377</v>
      </c>
      <c r="O1114" s="1">
        <v>0.175303643234424</v>
      </c>
    </row>
    <row r="1115">
      <c r="A1115" s="1">
        <v>2023.0</v>
      </c>
      <c r="B1115" s="1" t="s">
        <v>28</v>
      </c>
      <c r="C1115" s="1" t="s">
        <v>26</v>
      </c>
      <c r="D1115" s="1" t="s">
        <v>37</v>
      </c>
      <c r="E1115" s="1">
        <v>1.02137886351706</v>
      </c>
      <c r="F1115" s="1">
        <f t="shared" si="1"/>
        <v>-0.04231573898</v>
      </c>
      <c r="G1115" s="1">
        <v>0.485642251911305</v>
      </c>
      <c r="I1115" s="1">
        <v>2018.0</v>
      </c>
      <c r="J1115" s="1" t="s">
        <v>28</v>
      </c>
      <c r="K1115" s="1" t="s">
        <v>27</v>
      </c>
      <c r="L1115" s="1" t="s">
        <v>37</v>
      </c>
      <c r="M1115" s="1">
        <v>1.09785868341131</v>
      </c>
      <c r="N1115" s="1">
        <f t="shared" si="2"/>
        <v>-0.06051450089</v>
      </c>
      <c r="O1115" s="1">
        <v>0.627282520196083</v>
      </c>
    </row>
    <row r="1116">
      <c r="A1116" s="1">
        <v>2016.0</v>
      </c>
      <c r="B1116" s="1" t="s">
        <v>28</v>
      </c>
      <c r="C1116" s="1" t="s">
        <v>13</v>
      </c>
      <c r="D1116" s="1" t="s">
        <v>36</v>
      </c>
      <c r="E1116" s="1">
        <v>1.02600516688652</v>
      </c>
      <c r="F1116" s="1">
        <f t="shared" si="1"/>
        <v>-0.04225271426</v>
      </c>
      <c r="G1116" s="1">
        <v>0.488411397041984</v>
      </c>
      <c r="I1116" s="1">
        <v>2014.0</v>
      </c>
      <c r="J1116" s="1" t="s">
        <v>10</v>
      </c>
      <c r="K1116" s="1" t="s">
        <v>14</v>
      </c>
      <c r="L1116" s="1" t="s">
        <v>37</v>
      </c>
      <c r="M1116" s="1">
        <v>1.09825191295659</v>
      </c>
      <c r="N1116" s="1">
        <f t="shared" si="2"/>
        <v>-0.06049997069</v>
      </c>
      <c r="O1116" s="1">
        <v>0.390453780189876</v>
      </c>
    </row>
    <row r="1117">
      <c r="A1117" s="1">
        <v>2016.0</v>
      </c>
      <c r="B1117" s="1" t="s">
        <v>28</v>
      </c>
      <c r="C1117" s="1" t="s">
        <v>13</v>
      </c>
      <c r="D1117" s="1" t="s">
        <v>37</v>
      </c>
      <c r="E1117" s="1">
        <v>1.0298430677647</v>
      </c>
      <c r="F1117" s="1">
        <f t="shared" si="1"/>
        <v>-0.04220043005</v>
      </c>
      <c r="G1117" s="1">
        <v>0.487949157836137</v>
      </c>
      <c r="I1117" s="1">
        <v>2015.0</v>
      </c>
      <c r="J1117" s="1" t="s">
        <v>28</v>
      </c>
      <c r="K1117" s="1" t="s">
        <v>14</v>
      </c>
      <c r="L1117" s="1" t="s">
        <v>8</v>
      </c>
      <c r="M1117" s="1">
        <v>1.09833522738942</v>
      </c>
      <c r="N1117" s="1">
        <f t="shared" si="2"/>
        <v>-0.06049689215</v>
      </c>
      <c r="O1117" s="1">
        <v>0.409445292940599</v>
      </c>
    </row>
    <row r="1118">
      <c r="A1118" s="1">
        <v>2015.0</v>
      </c>
      <c r="B1118" s="1" t="s">
        <v>28</v>
      </c>
      <c r="C1118" s="1" t="s">
        <v>7</v>
      </c>
      <c r="D1118" s="1" t="s">
        <v>36</v>
      </c>
      <c r="E1118" s="1">
        <v>1.22763988310235</v>
      </c>
      <c r="F1118" s="1">
        <f t="shared" si="1"/>
        <v>-0.03950581874</v>
      </c>
      <c r="G1118" s="1">
        <v>0.814466813668752</v>
      </c>
      <c r="I1118" s="1">
        <v>2016.0</v>
      </c>
      <c r="J1118" s="1" t="s">
        <v>29</v>
      </c>
      <c r="K1118" s="1" t="s">
        <v>9</v>
      </c>
      <c r="L1118" s="1" t="s">
        <v>36</v>
      </c>
      <c r="M1118" s="1">
        <v>1.09835169912061</v>
      </c>
      <c r="N1118" s="1">
        <f t="shared" si="2"/>
        <v>-0.0604962835</v>
      </c>
      <c r="O1118" s="1">
        <v>0.523082799924831</v>
      </c>
    </row>
    <row r="1119">
      <c r="A1119" s="1">
        <v>2022.0</v>
      </c>
      <c r="B1119" s="1" t="s">
        <v>10</v>
      </c>
      <c r="C1119" s="1" t="s">
        <v>13</v>
      </c>
      <c r="D1119" s="1" t="s">
        <v>36</v>
      </c>
      <c r="E1119" s="1">
        <v>1.03749209525107</v>
      </c>
      <c r="F1119" s="1">
        <f t="shared" si="1"/>
        <v>-0.04209622637</v>
      </c>
      <c r="G1119" s="1">
        <v>0.819671507862519</v>
      </c>
      <c r="I1119" s="1">
        <v>2014.0</v>
      </c>
      <c r="J1119" s="1" t="s">
        <v>6</v>
      </c>
      <c r="K1119" s="1" t="s">
        <v>14</v>
      </c>
      <c r="L1119" s="1" t="s">
        <v>36</v>
      </c>
      <c r="M1119" s="1">
        <v>1.09943402965545</v>
      </c>
      <c r="N1119" s="1">
        <f t="shared" si="2"/>
        <v>-0.06045629038</v>
      </c>
      <c r="O1119" s="1">
        <v>0.859832745870117</v>
      </c>
    </row>
    <row r="1120">
      <c r="A1120" s="1">
        <v>2016.0</v>
      </c>
      <c r="B1120" s="1" t="s">
        <v>6</v>
      </c>
      <c r="C1120" s="1" t="s">
        <v>11</v>
      </c>
      <c r="D1120" s="1" t="s">
        <v>37</v>
      </c>
      <c r="E1120" s="1">
        <v>1.05113879450771</v>
      </c>
      <c r="F1120" s="1">
        <f t="shared" si="1"/>
        <v>-0.04191031564</v>
      </c>
      <c r="G1120" s="1">
        <v>0.567092335770607</v>
      </c>
      <c r="I1120" s="1">
        <v>2019.0</v>
      </c>
      <c r="J1120" s="1" t="s">
        <v>29</v>
      </c>
      <c r="K1120" s="1" t="s">
        <v>12</v>
      </c>
      <c r="L1120" s="1" t="s">
        <v>8</v>
      </c>
      <c r="M1120" s="1">
        <v>1.0996331573863</v>
      </c>
      <c r="N1120" s="1">
        <f t="shared" si="2"/>
        <v>-0.06044893243</v>
      </c>
      <c r="O1120" s="1">
        <v>0.18435754350405</v>
      </c>
    </row>
    <row r="1121">
      <c r="A1121" s="1">
        <v>2015.0</v>
      </c>
      <c r="B1121" s="1" t="s">
        <v>10</v>
      </c>
      <c r="C1121" s="1" t="s">
        <v>26</v>
      </c>
      <c r="D1121" s="1" t="s">
        <v>34</v>
      </c>
      <c r="E1121" s="1">
        <v>1.02512740533207</v>
      </c>
      <c r="F1121" s="1">
        <f t="shared" si="1"/>
        <v>-0.04226467212</v>
      </c>
      <c r="G1121" s="1">
        <v>0.122313743366949</v>
      </c>
      <c r="I1121" s="1">
        <v>2023.0</v>
      </c>
      <c r="J1121" s="1" t="s">
        <v>28</v>
      </c>
      <c r="K1121" s="1" t="s">
        <v>27</v>
      </c>
      <c r="L1121" s="1" t="s">
        <v>37</v>
      </c>
      <c r="M1121" s="1">
        <v>1.10014548537445</v>
      </c>
      <c r="N1121" s="1">
        <f t="shared" si="2"/>
        <v>-0.06043000143</v>
      </c>
      <c r="O1121" s="1">
        <v>1.15984672049495</v>
      </c>
    </row>
    <row r="1122">
      <c r="A1122" s="1">
        <v>2023.0</v>
      </c>
      <c r="B1122" s="1" t="s">
        <v>10</v>
      </c>
      <c r="C1122" s="1" t="s">
        <v>13</v>
      </c>
      <c r="D1122" s="1" t="s">
        <v>36</v>
      </c>
      <c r="E1122" s="1">
        <v>1.04452660716111</v>
      </c>
      <c r="F1122" s="1">
        <f t="shared" si="1"/>
        <v>-0.04200039431</v>
      </c>
      <c r="G1122" s="1">
        <v>0.350941584541875</v>
      </c>
      <c r="I1122" s="1">
        <v>2018.0</v>
      </c>
      <c r="J1122" s="1" t="s">
        <v>29</v>
      </c>
      <c r="K1122" s="1" t="s">
        <v>14</v>
      </c>
      <c r="L1122" s="1" t="s">
        <v>36</v>
      </c>
      <c r="M1122" s="1">
        <v>1.10045303287352</v>
      </c>
      <c r="N1122" s="1">
        <f t="shared" si="2"/>
        <v>-0.06041863726</v>
      </c>
      <c r="O1122" s="1">
        <v>0.363947227633488</v>
      </c>
    </row>
    <row r="1123">
      <c r="A1123" s="1">
        <v>2015.0</v>
      </c>
      <c r="B1123" s="1" t="s">
        <v>28</v>
      </c>
      <c r="C1123" s="1" t="s">
        <v>7</v>
      </c>
      <c r="D1123" s="1" t="s">
        <v>34</v>
      </c>
      <c r="E1123" s="1">
        <v>1.22949823096044</v>
      </c>
      <c r="F1123" s="1">
        <f t="shared" si="1"/>
        <v>-0.03948050223</v>
      </c>
      <c r="G1123" s="1">
        <v>0.561586726046124</v>
      </c>
      <c r="I1123" s="1">
        <v>2018.0</v>
      </c>
      <c r="J1123" s="1" t="s">
        <v>28</v>
      </c>
      <c r="K1123" s="1" t="s">
        <v>9</v>
      </c>
      <c r="L1123" s="1" t="s">
        <v>36</v>
      </c>
      <c r="M1123" s="1">
        <v>1.10068526939613</v>
      </c>
      <c r="N1123" s="1">
        <f t="shared" si="2"/>
        <v>-0.06041005591</v>
      </c>
      <c r="O1123" s="1">
        <v>0.786415694715263</v>
      </c>
    </row>
    <row r="1124">
      <c r="A1124" s="1">
        <v>2016.0</v>
      </c>
      <c r="B1124" s="1" t="s">
        <v>10</v>
      </c>
      <c r="C1124" s="1" t="s">
        <v>20</v>
      </c>
      <c r="D1124" s="1" t="s">
        <v>35</v>
      </c>
      <c r="E1124" s="1">
        <v>1.16454355466698</v>
      </c>
      <c r="F1124" s="1">
        <f t="shared" si="1"/>
        <v>-0.04036538809</v>
      </c>
      <c r="G1124" s="1">
        <v>0.381085571324598</v>
      </c>
      <c r="I1124" s="1">
        <v>2018.0</v>
      </c>
      <c r="J1124" s="1" t="s">
        <v>28</v>
      </c>
      <c r="K1124" s="1" t="s">
        <v>21</v>
      </c>
      <c r="L1124" s="1" t="s">
        <v>36</v>
      </c>
      <c r="M1124" s="1">
        <v>1.10134200760893</v>
      </c>
      <c r="N1124" s="1">
        <f t="shared" si="2"/>
        <v>-0.06038578882</v>
      </c>
      <c r="O1124" s="1">
        <v>0.595076398564254</v>
      </c>
    </row>
    <row r="1125">
      <c r="A1125" s="1">
        <v>2014.0</v>
      </c>
      <c r="B1125" s="1" t="s">
        <v>28</v>
      </c>
      <c r="C1125" s="1" t="s">
        <v>24</v>
      </c>
      <c r="D1125" s="1" t="s">
        <v>8</v>
      </c>
      <c r="E1125" s="1">
        <v>1.18729816536904</v>
      </c>
      <c r="F1125" s="1">
        <f t="shared" si="1"/>
        <v>-0.04005539912</v>
      </c>
      <c r="G1125" s="1">
        <v>0.338605592029472</v>
      </c>
      <c r="I1125" s="1">
        <v>2023.0</v>
      </c>
      <c r="J1125" s="1" t="s">
        <v>28</v>
      </c>
      <c r="K1125" s="1" t="s">
        <v>25</v>
      </c>
      <c r="L1125" s="1" t="s">
        <v>36</v>
      </c>
      <c r="M1125" s="1">
        <v>1.10147121252188</v>
      </c>
      <c r="N1125" s="1">
        <f t="shared" si="2"/>
        <v>-0.06038101458</v>
      </c>
      <c r="O1125" s="1">
        <v>0.768888278220129</v>
      </c>
    </row>
    <row r="1126">
      <c r="A1126" s="1">
        <v>2021.0</v>
      </c>
      <c r="B1126" s="1" t="s">
        <v>28</v>
      </c>
      <c r="C1126" s="1" t="s">
        <v>13</v>
      </c>
      <c r="D1126" s="1" t="s">
        <v>37</v>
      </c>
      <c r="E1126" s="1">
        <v>1.05096202406252</v>
      </c>
      <c r="F1126" s="1">
        <f t="shared" si="1"/>
        <v>-0.0419127238</v>
      </c>
      <c r="G1126" s="1">
        <v>0.496290323242721</v>
      </c>
      <c r="I1126" s="1">
        <v>2017.0</v>
      </c>
      <c r="J1126" s="1" t="s">
        <v>6</v>
      </c>
      <c r="K1126" s="1" t="s">
        <v>14</v>
      </c>
      <c r="L1126" s="1" t="s">
        <v>34</v>
      </c>
      <c r="M1126" s="1">
        <v>1.10188806546318</v>
      </c>
      <c r="N1126" s="1">
        <f t="shared" si="2"/>
        <v>-0.06036561147</v>
      </c>
      <c r="O1126" s="1">
        <v>0.134740767296917</v>
      </c>
    </row>
    <row r="1127">
      <c r="A1127" s="1">
        <v>2014.0</v>
      </c>
      <c r="B1127" s="1" t="s">
        <v>29</v>
      </c>
      <c r="C1127" s="1" t="s">
        <v>11</v>
      </c>
      <c r="D1127" s="1" t="s">
        <v>34</v>
      </c>
      <c r="E1127" s="1">
        <v>1.05796885217344</v>
      </c>
      <c r="F1127" s="1">
        <f t="shared" si="1"/>
        <v>-0.04181726889</v>
      </c>
      <c r="G1127" s="1">
        <v>0.279298719110333</v>
      </c>
      <c r="I1127" s="1">
        <v>2014.0</v>
      </c>
      <c r="J1127" s="1" t="s">
        <v>28</v>
      </c>
      <c r="K1127" s="1" t="s">
        <v>12</v>
      </c>
      <c r="L1127" s="1" t="s">
        <v>36</v>
      </c>
      <c r="M1127" s="1">
        <v>1.1018924065629</v>
      </c>
      <c r="N1127" s="1">
        <f t="shared" si="2"/>
        <v>-0.06036545106</v>
      </c>
      <c r="O1127" s="1">
        <v>0.353332283269141</v>
      </c>
    </row>
    <row r="1128">
      <c r="A1128" s="1">
        <v>2020.0</v>
      </c>
      <c r="B1128" s="1" t="s">
        <v>28</v>
      </c>
      <c r="C1128" s="1" t="s">
        <v>18</v>
      </c>
      <c r="D1128" s="1" t="s">
        <v>37</v>
      </c>
      <c r="E1128" s="1">
        <v>1.00475729451561</v>
      </c>
      <c r="F1128" s="1">
        <f t="shared" si="1"/>
        <v>-0.04254217674</v>
      </c>
      <c r="G1128" s="1">
        <v>4.54334893175679</v>
      </c>
      <c r="I1128" s="1">
        <v>2017.0</v>
      </c>
      <c r="J1128" s="1" t="s">
        <v>28</v>
      </c>
      <c r="K1128" s="1" t="s">
        <v>19</v>
      </c>
      <c r="L1128" s="1" t="s">
        <v>37</v>
      </c>
      <c r="M1128" s="1">
        <v>1.10237306287299</v>
      </c>
      <c r="N1128" s="1">
        <f t="shared" si="2"/>
        <v>-0.06034769037</v>
      </c>
      <c r="O1128" s="1">
        <v>0.588640820689895</v>
      </c>
    </row>
    <row r="1129">
      <c r="A1129" s="1">
        <v>2022.0</v>
      </c>
      <c r="B1129" s="1" t="s">
        <v>6</v>
      </c>
      <c r="C1129" s="1" t="s">
        <v>13</v>
      </c>
      <c r="D1129" s="1" t="s">
        <v>37</v>
      </c>
      <c r="E1129" s="1">
        <v>1.05623287330162</v>
      </c>
      <c r="F1129" s="1">
        <f t="shared" si="1"/>
        <v>-0.04184091835</v>
      </c>
      <c r="G1129" s="1">
        <v>0.903102195602484</v>
      </c>
      <c r="I1129" s="1">
        <v>2017.0</v>
      </c>
      <c r="J1129" s="1" t="s">
        <v>10</v>
      </c>
      <c r="K1129" s="1" t="s">
        <v>14</v>
      </c>
      <c r="L1129" s="1" t="s">
        <v>34</v>
      </c>
      <c r="M1129" s="1">
        <v>1.10474243672942</v>
      </c>
      <c r="N1129" s="1">
        <f t="shared" si="2"/>
        <v>-0.06026013979</v>
      </c>
      <c r="O1129" s="1">
        <v>0.201244783992368</v>
      </c>
    </row>
    <row r="1130">
      <c r="A1130" s="1">
        <v>2022.0</v>
      </c>
      <c r="B1130" s="1" t="s">
        <v>10</v>
      </c>
      <c r="C1130" s="1" t="s">
        <v>24</v>
      </c>
      <c r="D1130" s="1" t="s">
        <v>35</v>
      </c>
      <c r="E1130" s="1">
        <v>1.19159256843407</v>
      </c>
      <c r="F1130" s="1">
        <f t="shared" si="1"/>
        <v>-0.03999689592</v>
      </c>
      <c r="G1130" s="1">
        <v>0.450906776493191</v>
      </c>
      <c r="I1130" s="1">
        <v>2017.0</v>
      </c>
      <c r="J1130" s="1" t="s">
        <v>10</v>
      </c>
      <c r="K1130" s="1" t="s">
        <v>25</v>
      </c>
      <c r="L1130" s="1" t="s">
        <v>34</v>
      </c>
      <c r="M1130" s="1">
        <v>1.10591589760985</v>
      </c>
      <c r="N1130" s="1">
        <f t="shared" si="2"/>
        <v>-0.06021677932</v>
      </c>
      <c r="O1130" s="1">
        <v>0.122470131287523</v>
      </c>
    </row>
    <row r="1131">
      <c r="A1131" s="1">
        <v>2015.0</v>
      </c>
      <c r="B1131" s="1" t="s">
        <v>28</v>
      </c>
      <c r="C1131" s="1" t="s">
        <v>13</v>
      </c>
      <c r="D1131" s="1" t="s">
        <v>37</v>
      </c>
      <c r="E1131" s="1">
        <v>1.07393477398917</v>
      </c>
      <c r="F1131" s="1">
        <f t="shared" si="1"/>
        <v>-0.04159976309</v>
      </c>
      <c r="G1131" s="1">
        <v>0.473207464522017</v>
      </c>
      <c r="I1131" s="1">
        <v>2022.0</v>
      </c>
      <c r="J1131" s="1" t="s">
        <v>10</v>
      </c>
      <c r="K1131" s="1" t="s">
        <v>14</v>
      </c>
      <c r="L1131" s="1" t="s">
        <v>8</v>
      </c>
      <c r="M1131" s="1">
        <v>1.10625730919167</v>
      </c>
      <c r="N1131" s="1">
        <f t="shared" si="2"/>
        <v>-0.06020416385</v>
      </c>
      <c r="O1131" s="1">
        <v>0.823041928932076</v>
      </c>
    </row>
    <row r="1132">
      <c r="A1132" s="1">
        <v>2018.0</v>
      </c>
      <c r="B1132" s="1" t="s">
        <v>29</v>
      </c>
      <c r="C1132" s="1" t="s">
        <v>11</v>
      </c>
      <c r="D1132" s="1" t="s">
        <v>35</v>
      </c>
      <c r="E1132" s="1">
        <v>1.06189601670815</v>
      </c>
      <c r="F1132" s="1">
        <f t="shared" si="1"/>
        <v>-0.04176376862</v>
      </c>
      <c r="G1132" s="1">
        <v>0.205255865083765</v>
      </c>
      <c r="I1132" s="1">
        <v>2018.0</v>
      </c>
      <c r="J1132" s="1" t="s">
        <v>10</v>
      </c>
      <c r="K1132" s="1" t="s">
        <v>12</v>
      </c>
      <c r="L1132" s="1" t="s">
        <v>37</v>
      </c>
      <c r="M1132" s="1">
        <v>1.10814866392032</v>
      </c>
      <c r="N1132" s="1">
        <f t="shared" si="2"/>
        <v>-0.06013427653</v>
      </c>
      <c r="O1132" s="1">
        <v>0.448957152393225</v>
      </c>
    </row>
    <row r="1133">
      <c r="A1133" s="1">
        <v>2015.0</v>
      </c>
      <c r="B1133" s="1" t="s">
        <v>10</v>
      </c>
      <c r="C1133" s="1" t="s">
        <v>20</v>
      </c>
      <c r="D1133" s="1" t="s">
        <v>35</v>
      </c>
      <c r="E1133" s="1">
        <v>1.18311275811992</v>
      </c>
      <c r="F1133" s="1">
        <f t="shared" si="1"/>
        <v>-0.04011241746</v>
      </c>
      <c r="G1133" s="1">
        <v>0.111837967456898</v>
      </c>
      <c r="I1133" s="1">
        <v>2018.0</v>
      </c>
      <c r="J1133" s="1" t="s">
        <v>29</v>
      </c>
      <c r="K1133" s="1" t="s">
        <v>21</v>
      </c>
      <c r="L1133" s="1" t="s">
        <v>37</v>
      </c>
      <c r="M1133" s="1">
        <v>1.10856122708708</v>
      </c>
      <c r="N1133" s="1">
        <f t="shared" si="2"/>
        <v>-0.06011903193</v>
      </c>
      <c r="O1133" s="1">
        <v>0.298529103443063</v>
      </c>
    </row>
    <row r="1134">
      <c r="A1134" s="1">
        <v>2022.0</v>
      </c>
      <c r="B1134" s="1" t="s">
        <v>29</v>
      </c>
      <c r="C1134" s="1" t="s">
        <v>20</v>
      </c>
      <c r="D1134" s="1" t="s">
        <v>37</v>
      </c>
      <c r="E1134" s="1">
        <v>1.18373225714599</v>
      </c>
      <c r="F1134" s="1">
        <f t="shared" si="1"/>
        <v>-0.04010397794</v>
      </c>
      <c r="G1134" s="1">
        <v>0.433906355986448</v>
      </c>
      <c r="I1134" s="1">
        <v>2016.0</v>
      </c>
      <c r="J1134" s="1" t="s">
        <v>6</v>
      </c>
      <c r="K1134" s="1" t="s">
        <v>21</v>
      </c>
      <c r="L1134" s="1" t="s">
        <v>37</v>
      </c>
      <c r="M1134" s="1">
        <v>1.10961607801468</v>
      </c>
      <c r="N1134" s="1">
        <f t="shared" si="2"/>
        <v>-0.06008005421</v>
      </c>
      <c r="O1134" s="1">
        <v>1.25252278314342</v>
      </c>
    </row>
    <row r="1135">
      <c r="A1135" s="1">
        <v>2021.0</v>
      </c>
      <c r="B1135" s="1" t="s">
        <v>28</v>
      </c>
      <c r="C1135" s="1" t="s">
        <v>13</v>
      </c>
      <c r="D1135" s="1" t="s">
        <v>34</v>
      </c>
      <c r="E1135" s="1">
        <v>1.09473097809061</v>
      </c>
      <c r="F1135" s="1">
        <f t="shared" si="1"/>
        <v>-0.04131645375</v>
      </c>
      <c r="G1135" s="1">
        <v>0.277826281467376</v>
      </c>
      <c r="I1135" s="1">
        <v>2019.0</v>
      </c>
      <c r="J1135" s="1" t="s">
        <v>10</v>
      </c>
      <c r="K1135" s="1" t="s">
        <v>14</v>
      </c>
      <c r="L1135" s="1" t="s">
        <v>34</v>
      </c>
      <c r="M1135" s="1">
        <v>1.10966161123065</v>
      </c>
      <c r="N1135" s="1">
        <f t="shared" si="2"/>
        <v>-0.06007837171</v>
      </c>
      <c r="O1135" s="1">
        <v>0.252107533229895</v>
      </c>
    </row>
    <row r="1136">
      <c r="A1136" s="1">
        <v>2016.0</v>
      </c>
      <c r="B1136" s="1" t="s">
        <v>6</v>
      </c>
      <c r="C1136" s="1" t="s">
        <v>24</v>
      </c>
      <c r="D1136" s="1" t="s">
        <v>34</v>
      </c>
      <c r="E1136" s="1">
        <v>1.1926965743672</v>
      </c>
      <c r="F1136" s="1">
        <f t="shared" si="1"/>
        <v>-0.0399818559</v>
      </c>
      <c r="G1136" s="1">
        <v>0.267871665529918</v>
      </c>
      <c r="I1136" s="1">
        <v>2021.0</v>
      </c>
      <c r="J1136" s="1" t="s">
        <v>6</v>
      </c>
      <c r="K1136" s="1" t="s">
        <v>25</v>
      </c>
      <c r="L1136" s="1" t="s">
        <v>37</v>
      </c>
      <c r="M1136" s="1">
        <v>1.10966396881038</v>
      </c>
      <c r="N1136" s="1">
        <f t="shared" si="2"/>
        <v>-0.0600782846</v>
      </c>
      <c r="O1136" s="1">
        <v>0.772613214099523</v>
      </c>
    </row>
    <row r="1137">
      <c r="A1137" s="1">
        <v>2021.0</v>
      </c>
      <c r="B1137" s="1" t="s">
        <v>29</v>
      </c>
      <c r="C1137" s="1" t="s">
        <v>32</v>
      </c>
      <c r="D1137" s="1" t="s">
        <v>36</v>
      </c>
      <c r="E1137" s="1">
        <v>1.07967271974887</v>
      </c>
      <c r="F1137" s="1">
        <f t="shared" si="1"/>
        <v>-0.04152159433</v>
      </c>
      <c r="G1137" s="1">
        <v>0.428973511327298</v>
      </c>
      <c r="I1137" s="1">
        <v>2014.0</v>
      </c>
      <c r="J1137" s="1" t="s">
        <v>6</v>
      </c>
      <c r="K1137" s="1" t="s">
        <v>33</v>
      </c>
      <c r="L1137" s="1" t="s">
        <v>34</v>
      </c>
      <c r="M1137" s="1">
        <v>1.10991031033636</v>
      </c>
      <c r="N1137" s="1">
        <f t="shared" si="2"/>
        <v>-0.06006918205</v>
      </c>
      <c r="O1137" s="1">
        <v>0.154880698991858</v>
      </c>
    </row>
    <row r="1138">
      <c r="A1138" s="1">
        <v>2016.0</v>
      </c>
      <c r="B1138" s="1" t="s">
        <v>10</v>
      </c>
      <c r="C1138" s="1" t="s">
        <v>11</v>
      </c>
      <c r="D1138" s="1" t="s">
        <v>37</v>
      </c>
      <c r="E1138" s="1">
        <v>1.06401346489156</v>
      </c>
      <c r="F1138" s="1">
        <f t="shared" si="1"/>
        <v>-0.04173492236</v>
      </c>
      <c r="G1138" s="1">
        <v>0.420176797027536</v>
      </c>
      <c r="I1138" s="1">
        <v>2015.0</v>
      </c>
      <c r="J1138" s="1" t="s">
        <v>29</v>
      </c>
      <c r="K1138" s="1" t="s">
        <v>12</v>
      </c>
      <c r="L1138" s="1" t="s">
        <v>34</v>
      </c>
      <c r="M1138" s="1">
        <v>1.10992787164622</v>
      </c>
      <c r="N1138" s="1">
        <f t="shared" si="2"/>
        <v>-0.06006853314</v>
      </c>
      <c r="O1138" s="1">
        <v>0.339747527106797</v>
      </c>
    </row>
    <row r="1139">
      <c r="A1139" s="1">
        <v>2019.0</v>
      </c>
      <c r="B1139" s="1" t="s">
        <v>10</v>
      </c>
      <c r="C1139" s="1" t="s">
        <v>7</v>
      </c>
      <c r="D1139" s="1" t="s">
        <v>37</v>
      </c>
      <c r="E1139" s="1">
        <v>1.23525725536636</v>
      </c>
      <c r="F1139" s="1">
        <f t="shared" si="1"/>
        <v>-0.0394020463</v>
      </c>
      <c r="G1139" s="1">
        <v>0.603168618388496</v>
      </c>
      <c r="I1139" s="1">
        <v>2022.0</v>
      </c>
      <c r="J1139" s="1" t="s">
        <v>29</v>
      </c>
      <c r="K1139" s="1" t="s">
        <v>9</v>
      </c>
      <c r="L1139" s="1" t="s">
        <v>34</v>
      </c>
      <c r="M1139" s="1">
        <v>1.11021376938632</v>
      </c>
      <c r="N1139" s="1">
        <f t="shared" si="2"/>
        <v>-0.06005796896</v>
      </c>
      <c r="O1139" s="1">
        <v>0.329550977755561</v>
      </c>
    </row>
    <row r="1140">
      <c r="A1140" s="1">
        <v>2016.0</v>
      </c>
      <c r="B1140" s="1" t="s">
        <v>10</v>
      </c>
      <c r="C1140" s="1" t="s">
        <v>7</v>
      </c>
      <c r="D1140" s="1" t="s">
        <v>37</v>
      </c>
      <c r="E1140" s="1">
        <v>1.25057767121323</v>
      </c>
      <c r="F1140" s="1">
        <f t="shared" si="1"/>
        <v>-0.03919333432</v>
      </c>
      <c r="G1140" s="1">
        <v>0.775069467765284</v>
      </c>
      <c r="I1140" s="1">
        <v>2015.0</v>
      </c>
      <c r="J1140" s="1" t="s">
        <v>28</v>
      </c>
      <c r="K1140" s="1" t="s">
        <v>9</v>
      </c>
      <c r="L1140" s="1" t="s">
        <v>8</v>
      </c>
      <c r="M1140" s="1">
        <v>1.11094623808482</v>
      </c>
      <c r="N1140" s="1">
        <f t="shared" si="2"/>
        <v>-0.06003090355</v>
      </c>
      <c r="O1140" s="1">
        <v>0.685914797374586</v>
      </c>
    </row>
    <row r="1141">
      <c r="A1141" s="1">
        <v>2020.0</v>
      </c>
      <c r="B1141" s="1" t="s">
        <v>6</v>
      </c>
      <c r="C1141" s="1" t="s">
        <v>15</v>
      </c>
      <c r="D1141" s="1" t="s">
        <v>36</v>
      </c>
      <c r="E1141" s="1">
        <v>1.16121727510677</v>
      </c>
      <c r="F1141" s="1">
        <f t="shared" si="1"/>
        <v>-0.04041070242</v>
      </c>
      <c r="G1141" s="1">
        <v>1.39048640273881</v>
      </c>
      <c r="I1141" s="1">
        <v>2022.0</v>
      </c>
      <c r="J1141" s="1" t="s">
        <v>29</v>
      </c>
      <c r="K1141" s="1" t="s">
        <v>17</v>
      </c>
      <c r="L1141" s="1" t="s">
        <v>36</v>
      </c>
      <c r="M1141" s="1">
        <v>1.11126651042161</v>
      </c>
      <c r="N1141" s="1">
        <f t="shared" si="2"/>
        <v>-0.06001906919</v>
      </c>
      <c r="O1141" s="1">
        <v>1.1059781960377</v>
      </c>
    </row>
    <row r="1142">
      <c r="A1142" s="1">
        <v>2018.0</v>
      </c>
      <c r="B1142" s="1" t="s">
        <v>28</v>
      </c>
      <c r="C1142" s="1" t="s">
        <v>7</v>
      </c>
      <c r="D1142" s="1" t="s">
        <v>36</v>
      </c>
      <c r="E1142" s="1">
        <v>1.25545262656219</v>
      </c>
      <c r="F1142" s="1">
        <f t="shared" si="1"/>
        <v>-0.03912692218</v>
      </c>
      <c r="G1142" s="1">
        <v>0.88252929087078</v>
      </c>
      <c r="I1142" s="1">
        <v>2021.0</v>
      </c>
      <c r="J1142" s="1" t="s">
        <v>10</v>
      </c>
      <c r="K1142" s="1" t="s">
        <v>9</v>
      </c>
      <c r="L1142" s="1" t="s">
        <v>37</v>
      </c>
      <c r="M1142" s="1">
        <v>1.11473626039669</v>
      </c>
      <c r="N1142" s="1">
        <f t="shared" si="2"/>
        <v>-0.0598908587</v>
      </c>
      <c r="O1142" s="1">
        <v>1.11147028112477</v>
      </c>
    </row>
    <row r="1143">
      <c r="A1143" s="1">
        <v>2019.0</v>
      </c>
      <c r="B1143" s="1" t="s">
        <v>28</v>
      </c>
      <c r="C1143" s="1" t="s">
        <v>32</v>
      </c>
      <c r="D1143" s="1" t="s">
        <v>37</v>
      </c>
      <c r="E1143" s="1">
        <v>1.08508003290557</v>
      </c>
      <c r="F1143" s="1">
        <f t="shared" si="1"/>
        <v>-0.04144792981</v>
      </c>
      <c r="G1143" s="1">
        <v>1.07423408007223</v>
      </c>
      <c r="I1143" s="1">
        <v>2015.0</v>
      </c>
      <c r="J1143" s="1" t="s">
        <v>6</v>
      </c>
      <c r="K1143" s="1" t="s">
        <v>33</v>
      </c>
      <c r="L1143" s="1" t="s">
        <v>36</v>
      </c>
      <c r="M1143" s="1">
        <v>1.11528603888221</v>
      </c>
      <c r="N1143" s="1">
        <f t="shared" si="2"/>
        <v>-0.05987054387</v>
      </c>
      <c r="O1143" s="1">
        <v>0.234255886394335</v>
      </c>
    </row>
    <row r="1144">
      <c r="A1144" s="1">
        <v>2016.0</v>
      </c>
      <c r="B1144" s="1" t="s">
        <v>29</v>
      </c>
      <c r="C1144" s="1" t="s">
        <v>24</v>
      </c>
      <c r="D1144" s="1" t="s">
        <v>37</v>
      </c>
      <c r="E1144" s="1">
        <v>1.20640408472259</v>
      </c>
      <c r="F1144" s="1">
        <f t="shared" si="1"/>
        <v>-0.03979511674</v>
      </c>
      <c r="G1144" s="1">
        <v>0.896189843635481</v>
      </c>
      <c r="I1144" s="1">
        <v>2016.0</v>
      </c>
      <c r="J1144" s="1" t="s">
        <v>10</v>
      </c>
      <c r="K1144" s="1" t="s">
        <v>25</v>
      </c>
      <c r="L1144" s="1" t="s">
        <v>34</v>
      </c>
      <c r="M1144" s="1">
        <v>1.11551680241575</v>
      </c>
      <c r="N1144" s="1">
        <f t="shared" si="2"/>
        <v>-0.05986201694</v>
      </c>
      <c r="O1144" s="1">
        <v>0.193174772079932</v>
      </c>
    </row>
    <row r="1145">
      <c r="A1145" s="1">
        <v>2020.0</v>
      </c>
      <c r="B1145" s="1" t="s">
        <v>29</v>
      </c>
      <c r="C1145" s="1" t="s">
        <v>7</v>
      </c>
      <c r="D1145" s="1" t="s">
        <v>37</v>
      </c>
      <c r="E1145" s="1">
        <v>1.27399370890862</v>
      </c>
      <c r="F1145" s="1">
        <f t="shared" si="1"/>
        <v>-0.03887433465</v>
      </c>
      <c r="G1145" s="1">
        <v>0.605616126602314</v>
      </c>
      <c r="I1145" s="1">
        <v>2014.0</v>
      </c>
      <c r="J1145" s="1" t="s">
        <v>29</v>
      </c>
      <c r="K1145" s="1" t="s">
        <v>9</v>
      </c>
      <c r="L1145" s="1" t="s">
        <v>37</v>
      </c>
      <c r="M1145" s="1">
        <v>1.11688399218438</v>
      </c>
      <c r="N1145" s="1">
        <f t="shared" si="2"/>
        <v>-0.05981149801</v>
      </c>
      <c r="O1145" s="1">
        <v>0.528586102331118</v>
      </c>
    </row>
    <row r="1146">
      <c r="A1146" s="1">
        <v>2019.0</v>
      </c>
      <c r="B1146" s="1" t="s">
        <v>29</v>
      </c>
      <c r="C1146" s="1" t="s">
        <v>26</v>
      </c>
      <c r="D1146" s="1" t="s">
        <v>37</v>
      </c>
      <c r="E1146" s="1">
        <v>1.03599022883688</v>
      </c>
      <c r="F1146" s="1">
        <f t="shared" si="1"/>
        <v>-0.04211668648</v>
      </c>
      <c r="G1146" s="1">
        <v>0.311777601945544</v>
      </c>
      <c r="I1146" s="1">
        <v>2014.0</v>
      </c>
      <c r="J1146" s="1" t="s">
        <v>28</v>
      </c>
      <c r="K1146" s="1" t="s">
        <v>27</v>
      </c>
      <c r="L1146" s="1" t="s">
        <v>8</v>
      </c>
      <c r="M1146" s="1">
        <v>1.11713701002319</v>
      </c>
      <c r="N1146" s="1">
        <f t="shared" si="2"/>
        <v>-0.05980214876</v>
      </c>
      <c r="O1146" s="1">
        <v>0.326901342751427</v>
      </c>
    </row>
    <row r="1147">
      <c r="A1147" s="1">
        <v>2018.0</v>
      </c>
      <c r="B1147" s="1" t="s">
        <v>29</v>
      </c>
      <c r="C1147" s="1" t="s">
        <v>20</v>
      </c>
      <c r="D1147" s="1" t="s">
        <v>36</v>
      </c>
      <c r="E1147" s="1">
        <v>1.18689068448109</v>
      </c>
      <c r="F1147" s="1">
        <f t="shared" si="1"/>
        <v>-0.04006095028</v>
      </c>
      <c r="G1147" s="1">
        <v>0.382161971268663</v>
      </c>
      <c r="I1147" s="1">
        <v>2016.0</v>
      </c>
      <c r="J1147" s="1" t="s">
        <v>28</v>
      </c>
      <c r="K1147" s="1" t="s">
        <v>21</v>
      </c>
      <c r="L1147" s="1" t="s">
        <v>37</v>
      </c>
      <c r="M1147" s="1">
        <v>1.11729880628088</v>
      </c>
      <c r="N1147" s="1">
        <f t="shared" si="2"/>
        <v>-0.05979617024</v>
      </c>
      <c r="O1147" s="1">
        <v>0.516253735288534</v>
      </c>
    </row>
    <row r="1148">
      <c r="A1148" s="1">
        <v>2018.0</v>
      </c>
      <c r="B1148" s="1" t="s">
        <v>10</v>
      </c>
      <c r="C1148" s="1" t="s">
        <v>24</v>
      </c>
      <c r="D1148" s="1" t="s">
        <v>35</v>
      </c>
      <c r="E1148" s="1">
        <v>1.22827319315833</v>
      </c>
      <c r="F1148" s="1">
        <f t="shared" si="1"/>
        <v>-0.03949719108</v>
      </c>
      <c r="G1148" s="1">
        <v>0.459816842069369</v>
      </c>
      <c r="I1148" s="1">
        <v>2021.0</v>
      </c>
      <c r="J1148" s="1" t="s">
        <v>10</v>
      </c>
      <c r="K1148" s="1" t="s">
        <v>25</v>
      </c>
      <c r="L1148" s="1" t="s">
        <v>34</v>
      </c>
      <c r="M1148" s="1">
        <v>1.11733754631652</v>
      </c>
      <c r="N1148" s="1">
        <f t="shared" si="2"/>
        <v>-0.05979473876</v>
      </c>
      <c r="O1148" s="1">
        <v>0.269579740456383</v>
      </c>
    </row>
    <row r="1149">
      <c r="A1149" s="1">
        <v>2018.0</v>
      </c>
      <c r="B1149" s="1" t="s">
        <v>10</v>
      </c>
      <c r="C1149" s="1" t="s">
        <v>26</v>
      </c>
      <c r="D1149" s="1" t="s">
        <v>36</v>
      </c>
      <c r="E1149" s="1">
        <v>1.03991264389062</v>
      </c>
      <c r="F1149" s="1">
        <f t="shared" si="1"/>
        <v>-0.04206325092</v>
      </c>
      <c r="G1149" s="1">
        <v>0.320390807045339</v>
      </c>
      <c r="I1149" s="1">
        <v>2018.0</v>
      </c>
      <c r="J1149" s="1" t="s">
        <v>29</v>
      </c>
      <c r="K1149" s="1" t="s">
        <v>27</v>
      </c>
      <c r="L1149" s="1" t="s">
        <v>37</v>
      </c>
      <c r="M1149" s="1">
        <v>1.11747293285206</v>
      </c>
      <c r="N1149" s="1">
        <f t="shared" si="2"/>
        <v>-0.0597897361</v>
      </c>
      <c r="O1149" s="1">
        <v>0.399120192938111</v>
      </c>
    </row>
    <row r="1150">
      <c r="A1150" s="1">
        <v>2020.0</v>
      </c>
      <c r="B1150" s="1" t="s">
        <v>29</v>
      </c>
      <c r="C1150" s="1" t="s">
        <v>11</v>
      </c>
      <c r="D1150" s="1" t="s">
        <v>37</v>
      </c>
      <c r="E1150" s="1">
        <v>1.06719210919903</v>
      </c>
      <c r="F1150" s="1">
        <f t="shared" si="1"/>
        <v>-0.04169161928</v>
      </c>
      <c r="G1150" s="1">
        <v>0.906070655624716</v>
      </c>
      <c r="I1150" s="1">
        <v>2015.0</v>
      </c>
      <c r="J1150" s="1" t="s">
        <v>28</v>
      </c>
      <c r="K1150" s="1" t="s">
        <v>12</v>
      </c>
      <c r="L1150" s="1" t="s">
        <v>36</v>
      </c>
      <c r="M1150" s="1">
        <v>1.11764346453622</v>
      </c>
      <c r="N1150" s="1">
        <f t="shared" si="2"/>
        <v>-0.0597834348</v>
      </c>
      <c r="O1150" s="1">
        <v>0.440039408613344</v>
      </c>
    </row>
    <row r="1151">
      <c r="A1151" s="1">
        <v>2017.0</v>
      </c>
      <c r="B1151" s="1" t="s">
        <v>6</v>
      </c>
      <c r="C1151" s="1" t="s">
        <v>11</v>
      </c>
      <c r="D1151" s="1" t="s">
        <v>37</v>
      </c>
      <c r="E1151" s="1">
        <v>1.07551805250359</v>
      </c>
      <c r="F1151" s="1">
        <f t="shared" si="1"/>
        <v>-0.04157819389</v>
      </c>
      <c r="G1151" s="1">
        <v>0.483849087877662</v>
      </c>
      <c r="I1151" s="1">
        <v>2014.0</v>
      </c>
      <c r="J1151" s="1" t="s">
        <v>6</v>
      </c>
      <c r="K1151" s="1" t="s">
        <v>12</v>
      </c>
      <c r="L1151" s="1" t="s">
        <v>35</v>
      </c>
      <c r="M1151" s="1">
        <v>1.11830614097054</v>
      </c>
      <c r="N1151" s="1">
        <f t="shared" si="2"/>
        <v>-0.05975894829</v>
      </c>
      <c r="O1151" s="1">
        <v>0.448472952053921</v>
      </c>
    </row>
    <row r="1152">
      <c r="A1152" s="1">
        <v>2022.0</v>
      </c>
      <c r="B1152" s="1" t="s">
        <v>10</v>
      </c>
      <c r="C1152" s="1" t="s">
        <v>11</v>
      </c>
      <c r="D1152" s="1" t="s">
        <v>37</v>
      </c>
      <c r="E1152" s="1">
        <v>1.07589329031928</v>
      </c>
      <c r="F1152" s="1">
        <f t="shared" si="1"/>
        <v>-0.04157308198</v>
      </c>
      <c r="G1152" s="1">
        <v>0.943947977127639</v>
      </c>
      <c r="I1152" s="1">
        <v>2017.0</v>
      </c>
      <c r="J1152" s="1" t="s">
        <v>6</v>
      </c>
      <c r="K1152" s="1" t="s">
        <v>12</v>
      </c>
      <c r="L1152" s="1" t="s">
        <v>37</v>
      </c>
      <c r="M1152" s="1">
        <v>1.11835042023916</v>
      </c>
      <c r="N1152" s="1">
        <f t="shared" si="2"/>
        <v>-0.05975731213</v>
      </c>
      <c r="O1152" s="1">
        <v>0.778354472089856</v>
      </c>
    </row>
    <row r="1153">
      <c r="A1153" s="1">
        <v>2023.0</v>
      </c>
      <c r="B1153" s="1" t="s">
        <v>28</v>
      </c>
      <c r="C1153" s="1" t="s">
        <v>22</v>
      </c>
      <c r="D1153" s="1" t="s">
        <v>37</v>
      </c>
      <c r="E1153" s="1">
        <v>1.13556133771808</v>
      </c>
      <c r="F1153" s="1">
        <f t="shared" si="1"/>
        <v>-0.04076021654</v>
      </c>
      <c r="G1153" s="1">
        <v>0.395301090757707</v>
      </c>
      <c r="I1153" s="1">
        <v>2023.0</v>
      </c>
      <c r="J1153" s="1" t="s">
        <v>10</v>
      </c>
      <c r="K1153" s="1" t="s">
        <v>23</v>
      </c>
      <c r="L1153" s="1" t="s">
        <v>36</v>
      </c>
      <c r="M1153" s="1">
        <v>1.11903863166851</v>
      </c>
      <c r="N1153" s="1">
        <f t="shared" si="2"/>
        <v>-0.05973188207</v>
      </c>
      <c r="O1153" s="1">
        <v>0.283638090503473</v>
      </c>
    </row>
    <row r="1154">
      <c r="A1154" s="1">
        <v>2017.0</v>
      </c>
      <c r="B1154" s="1" t="s">
        <v>28</v>
      </c>
      <c r="C1154" s="1" t="s">
        <v>30</v>
      </c>
      <c r="D1154" s="1" t="s">
        <v>36</v>
      </c>
      <c r="E1154" s="1">
        <v>0.986893182597154</v>
      </c>
      <c r="F1154" s="1">
        <f t="shared" si="1"/>
        <v>-0.04278554182</v>
      </c>
      <c r="G1154" s="1">
        <v>0.216278640633354</v>
      </c>
      <c r="I1154" s="1">
        <v>2014.0</v>
      </c>
      <c r="J1154" s="1" t="s">
        <v>29</v>
      </c>
      <c r="K1154" s="1" t="s">
        <v>31</v>
      </c>
      <c r="L1154" s="1" t="s">
        <v>37</v>
      </c>
      <c r="M1154" s="1">
        <v>1.12045936857707</v>
      </c>
      <c r="N1154" s="1">
        <f t="shared" si="2"/>
        <v>-0.05967938452</v>
      </c>
      <c r="O1154" s="1">
        <v>0.208078866341804</v>
      </c>
    </row>
    <row r="1155">
      <c r="A1155" s="1">
        <v>2015.0</v>
      </c>
      <c r="B1155" s="1" t="s">
        <v>29</v>
      </c>
      <c r="C1155" s="1" t="s">
        <v>20</v>
      </c>
      <c r="D1155" s="1" t="s">
        <v>37</v>
      </c>
      <c r="E1155" s="1">
        <v>1.20604838430409</v>
      </c>
      <c r="F1155" s="1">
        <f t="shared" si="1"/>
        <v>-0.03979996249</v>
      </c>
      <c r="G1155" s="1">
        <v>0.990028063080996</v>
      </c>
      <c r="I1155" s="1">
        <v>2015.0</v>
      </c>
      <c r="J1155" s="1" t="s">
        <v>10</v>
      </c>
      <c r="K1155" s="1" t="s">
        <v>21</v>
      </c>
      <c r="L1155" s="1" t="s">
        <v>37</v>
      </c>
      <c r="M1155" s="1">
        <v>1.12181506771627</v>
      </c>
      <c r="N1155" s="1">
        <f t="shared" si="2"/>
        <v>-0.05962929017</v>
      </c>
      <c r="O1155" s="1">
        <v>0.128077424872765</v>
      </c>
    </row>
    <row r="1156">
      <c r="A1156" s="1">
        <v>2020.0</v>
      </c>
      <c r="B1156" s="1" t="s">
        <v>29</v>
      </c>
      <c r="C1156" s="1" t="s">
        <v>30</v>
      </c>
      <c r="D1156" s="1" t="s">
        <v>37</v>
      </c>
      <c r="E1156" s="1">
        <v>0.994347223414607</v>
      </c>
      <c r="F1156" s="1">
        <f t="shared" si="1"/>
        <v>-0.04268399447</v>
      </c>
      <c r="G1156" s="1">
        <v>0.629532248576201</v>
      </c>
      <c r="I1156" s="1">
        <v>2017.0</v>
      </c>
      <c r="J1156" s="1" t="s">
        <v>10</v>
      </c>
      <c r="K1156" s="1" t="s">
        <v>31</v>
      </c>
      <c r="L1156" s="1" t="s">
        <v>34</v>
      </c>
      <c r="M1156" s="1">
        <v>1.12259783135213</v>
      </c>
      <c r="N1156" s="1">
        <f t="shared" si="2"/>
        <v>-0.05960036633</v>
      </c>
      <c r="O1156" s="1">
        <v>0.0990572633449583</v>
      </c>
    </row>
    <row r="1157">
      <c r="A1157" s="1">
        <v>2018.0</v>
      </c>
      <c r="B1157" s="1" t="s">
        <v>28</v>
      </c>
      <c r="C1157" s="1" t="s">
        <v>18</v>
      </c>
      <c r="D1157" s="1" t="s">
        <v>36</v>
      </c>
      <c r="E1157" s="1">
        <v>1.00713299875802</v>
      </c>
      <c r="F1157" s="1">
        <f t="shared" si="1"/>
        <v>-0.04250981222</v>
      </c>
      <c r="G1157" s="1">
        <v>0.884629163769882</v>
      </c>
      <c r="I1157" s="1">
        <v>2014.0</v>
      </c>
      <c r="J1157" s="1" t="s">
        <v>28</v>
      </c>
      <c r="K1157" s="1" t="s">
        <v>19</v>
      </c>
      <c r="L1157" s="1" t="s">
        <v>37</v>
      </c>
      <c r="M1157" s="1">
        <v>1.12464216678276</v>
      </c>
      <c r="N1157" s="1">
        <f t="shared" si="2"/>
        <v>-0.05952482623</v>
      </c>
      <c r="O1157" s="1">
        <v>0.457357983512453</v>
      </c>
    </row>
    <row r="1158">
      <c r="A1158" s="1">
        <v>2020.0</v>
      </c>
      <c r="B1158" s="1" t="s">
        <v>10</v>
      </c>
      <c r="C1158" s="1" t="s">
        <v>32</v>
      </c>
      <c r="D1158" s="1" t="s">
        <v>37</v>
      </c>
      <c r="E1158" s="1">
        <v>1.10109365200983</v>
      </c>
      <c r="F1158" s="1">
        <f t="shared" si="1"/>
        <v>-0.04122977423</v>
      </c>
      <c r="G1158" s="1">
        <v>1.8923879658831</v>
      </c>
      <c r="I1158" s="1">
        <v>2018.0</v>
      </c>
      <c r="J1158" s="1" t="s">
        <v>29</v>
      </c>
      <c r="K1158" s="1" t="s">
        <v>33</v>
      </c>
      <c r="L1158" s="1" t="s">
        <v>35</v>
      </c>
      <c r="M1158" s="1">
        <v>1.12557006937644</v>
      </c>
      <c r="N1158" s="1">
        <f t="shared" si="2"/>
        <v>-0.05949053937</v>
      </c>
      <c r="O1158" s="1">
        <v>0.222685891595528</v>
      </c>
    </row>
    <row r="1159">
      <c r="A1159" s="1">
        <v>2016.0</v>
      </c>
      <c r="B1159" s="1" t="s">
        <v>28</v>
      </c>
      <c r="C1159" s="1" t="s">
        <v>32</v>
      </c>
      <c r="D1159" s="1" t="s">
        <v>36</v>
      </c>
      <c r="E1159" s="1">
        <v>1.10394539868694</v>
      </c>
      <c r="F1159" s="1">
        <f t="shared" si="1"/>
        <v>-0.04119092452</v>
      </c>
      <c r="G1159" s="1">
        <v>0.816522947264653</v>
      </c>
      <c r="I1159" s="1">
        <v>2021.0</v>
      </c>
      <c r="J1159" s="1" t="s">
        <v>29</v>
      </c>
      <c r="K1159" s="1" t="s">
        <v>33</v>
      </c>
      <c r="L1159" s="1" t="s">
        <v>37</v>
      </c>
      <c r="M1159" s="1">
        <v>1.12594275698716</v>
      </c>
      <c r="N1159" s="1">
        <f t="shared" si="2"/>
        <v>-0.05947676821</v>
      </c>
      <c r="O1159" s="1">
        <v>0.598980358080936</v>
      </c>
    </row>
    <row r="1160">
      <c r="A1160" s="1">
        <v>2019.0</v>
      </c>
      <c r="B1160" s="1" t="s">
        <v>28</v>
      </c>
      <c r="C1160" s="1" t="s">
        <v>13</v>
      </c>
      <c r="D1160" s="1" t="s">
        <v>36</v>
      </c>
      <c r="E1160" s="1">
        <v>1.09494488176936</v>
      </c>
      <c r="F1160" s="1">
        <f t="shared" si="1"/>
        <v>-0.04131353971</v>
      </c>
      <c r="G1160" s="1">
        <v>0.630948196643641</v>
      </c>
      <c r="I1160" s="1">
        <v>2019.0</v>
      </c>
      <c r="J1160" s="1" t="s">
        <v>28</v>
      </c>
      <c r="K1160" s="1" t="s">
        <v>14</v>
      </c>
      <c r="L1160" s="1" t="s">
        <v>37</v>
      </c>
      <c r="M1160" s="1">
        <v>1.12692464187535</v>
      </c>
      <c r="N1160" s="1">
        <f t="shared" si="2"/>
        <v>-0.05944048665</v>
      </c>
      <c r="O1160" s="1">
        <v>0.914920857774509</v>
      </c>
    </row>
    <row r="1161">
      <c r="A1161" s="1">
        <v>2019.0</v>
      </c>
      <c r="B1161" s="1" t="s">
        <v>6</v>
      </c>
      <c r="C1161" s="1" t="s">
        <v>7</v>
      </c>
      <c r="D1161" s="1" t="s">
        <v>37</v>
      </c>
      <c r="E1161" s="1">
        <v>1.28531715739247</v>
      </c>
      <c r="F1161" s="1">
        <f t="shared" si="1"/>
        <v>-0.03872007386</v>
      </c>
      <c r="G1161" s="1">
        <v>1.48402877752878</v>
      </c>
      <c r="I1161" s="1">
        <v>2021.0</v>
      </c>
      <c r="J1161" s="1" t="s">
        <v>6</v>
      </c>
      <c r="K1161" s="1" t="s">
        <v>9</v>
      </c>
      <c r="L1161" s="1" t="s">
        <v>37</v>
      </c>
      <c r="M1161" s="1">
        <v>1.12700514284686</v>
      </c>
      <c r="N1161" s="1">
        <f t="shared" si="2"/>
        <v>-0.05943751206</v>
      </c>
      <c r="O1161" s="1">
        <v>0.741748658016176</v>
      </c>
    </row>
    <row r="1162">
      <c r="A1162" s="1">
        <v>2019.0</v>
      </c>
      <c r="B1162" s="1" t="s">
        <v>6</v>
      </c>
      <c r="C1162" s="1" t="s">
        <v>22</v>
      </c>
      <c r="D1162" s="1" t="s">
        <v>37</v>
      </c>
      <c r="E1162" s="1">
        <v>1.14523670408718</v>
      </c>
      <c r="F1162" s="1">
        <f t="shared" si="1"/>
        <v>-0.04062840778</v>
      </c>
      <c r="G1162" s="1">
        <v>0.373338541115887</v>
      </c>
      <c r="I1162" s="1">
        <v>2018.0</v>
      </c>
      <c r="J1162" s="1" t="s">
        <v>29</v>
      </c>
      <c r="K1162" s="1" t="s">
        <v>23</v>
      </c>
      <c r="L1162" s="1" t="s">
        <v>37</v>
      </c>
      <c r="M1162" s="1">
        <v>1.12744363889046</v>
      </c>
      <c r="N1162" s="1">
        <f t="shared" si="2"/>
        <v>-0.05942130923</v>
      </c>
      <c r="O1162" s="1">
        <v>0.241737465085374</v>
      </c>
    </row>
    <row r="1163">
      <c r="A1163" s="1">
        <v>2017.0</v>
      </c>
      <c r="B1163" s="1" t="s">
        <v>10</v>
      </c>
      <c r="C1163" s="1" t="s">
        <v>24</v>
      </c>
      <c r="D1163" s="1" t="s">
        <v>35</v>
      </c>
      <c r="E1163" s="1">
        <v>1.25348990447823</v>
      </c>
      <c r="F1163" s="1">
        <f t="shared" si="1"/>
        <v>-0.03915366059</v>
      </c>
      <c r="G1163" s="1">
        <v>0.23438207450027</v>
      </c>
      <c r="I1163" s="1">
        <v>2018.0</v>
      </c>
      <c r="J1163" s="1" t="s">
        <v>29</v>
      </c>
      <c r="K1163" s="1" t="s">
        <v>25</v>
      </c>
      <c r="L1163" s="1" t="s">
        <v>35</v>
      </c>
      <c r="M1163" s="1">
        <v>1.12784330113509</v>
      </c>
      <c r="N1163" s="1">
        <f t="shared" si="2"/>
        <v>-0.05940654133</v>
      </c>
      <c r="O1163" s="1">
        <v>0.351485883448262</v>
      </c>
    </row>
    <row r="1164">
      <c r="A1164" s="1">
        <v>2015.0</v>
      </c>
      <c r="B1164" s="1" t="s">
        <v>10</v>
      </c>
      <c r="C1164" s="1" t="s">
        <v>22</v>
      </c>
      <c r="D1164" s="1" t="s">
        <v>37</v>
      </c>
      <c r="E1164" s="1">
        <v>1.19183715209799</v>
      </c>
      <c r="F1164" s="1">
        <f t="shared" si="1"/>
        <v>-0.03999356392</v>
      </c>
      <c r="G1164" s="1">
        <v>0.305760706620662</v>
      </c>
      <c r="I1164" s="1">
        <v>2018.0</v>
      </c>
      <c r="J1164" s="1" t="s">
        <v>29</v>
      </c>
      <c r="K1164" s="1" t="s">
        <v>23</v>
      </c>
      <c r="L1164" s="1" t="s">
        <v>36</v>
      </c>
      <c r="M1164" s="1">
        <v>1.12874576756551</v>
      </c>
      <c r="N1164" s="1">
        <f t="shared" si="2"/>
        <v>-0.05937319436</v>
      </c>
      <c r="O1164" s="1">
        <v>0.232486756503015</v>
      </c>
    </row>
    <row r="1165">
      <c r="A1165" s="1">
        <v>2017.0</v>
      </c>
      <c r="B1165" s="1" t="s">
        <v>28</v>
      </c>
      <c r="C1165" s="1" t="s">
        <v>30</v>
      </c>
      <c r="D1165" s="1" t="s">
        <v>37</v>
      </c>
      <c r="E1165" s="1">
        <v>0.995415748178203</v>
      </c>
      <c r="F1165" s="1">
        <f t="shared" si="1"/>
        <v>-0.04266943782</v>
      </c>
      <c r="G1165" s="1">
        <v>0.236578664969103</v>
      </c>
      <c r="I1165" s="1">
        <v>2018.0</v>
      </c>
      <c r="J1165" s="1" t="s">
        <v>10</v>
      </c>
      <c r="K1165" s="1" t="s">
        <v>31</v>
      </c>
      <c r="L1165" s="1" t="s">
        <v>37</v>
      </c>
      <c r="M1165" s="1">
        <v>1.12876295320516</v>
      </c>
      <c r="N1165" s="1">
        <f t="shared" si="2"/>
        <v>-0.05937255933</v>
      </c>
      <c r="O1165" s="1">
        <v>0.268053087935567</v>
      </c>
    </row>
    <row r="1166">
      <c r="A1166" s="1">
        <v>2017.0</v>
      </c>
      <c r="B1166" s="1" t="s">
        <v>10</v>
      </c>
      <c r="C1166" s="1" t="s">
        <v>20</v>
      </c>
      <c r="D1166" s="1" t="s">
        <v>34</v>
      </c>
      <c r="E1166" s="1">
        <v>1.22914377971414</v>
      </c>
      <c r="F1166" s="1">
        <f t="shared" si="1"/>
        <v>-0.03948533097</v>
      </c>
      <c r="G1166" s="1">
        <v>0.223562442486052</v>
      </c>
      <c r="I1166" s="1">
        <v>2016.0</v>
      </c>
      <c r="J1166" s="1" t="s">
        <v>10</v>
      </c>
      <c r="K1166" s="1" t="s">
        <v>21</v>
      </c>
      <c r="L1166" s="1" t="s">
        <v>8</v>
      </c>
      <c r="M1166" s="1">
        <v>1.129132833999</v>
      </c>
      <c r="N1166" s="1">
        <f t="shared" si="2"/>
        <v>-0.05935889189</v>
      </c>
      <c r="O1166" s="1">
        <v>0.222727102323973</v>
      </c>
    </row>
    <row r="1167">
      <c r="A1167" s="1">
        <v>2019.0</v>
      </c>
      <c r="B1167" s="1" t="s">
        <v>10</v>
      </c>
      <c r="C1167" s="1" t="s">
        <v>7</v>
      </c>
      <c r="D1167" s="1" t="s">
        <v>36</v>
      </c>
      <c r="E1167" s="1">
        <v>1.3058594274698</v>
      </c>
      <c r="F1167" s="1">
        <f t="shared" si="1"/>
        <v>-0.03844022389</v>
      </c>
      <c r="G1167" s="1">
        <v>0.610820061378748</v>
      </c>
      <c r="I1167" s="1">
        <v>2021.0</v>
      </c>
      <c r="J1167" s="1" t="s">
        <v>10</v>
      </c>
      <c r="K1167" s="1" t="s">
        <v>9</v>
      </c>
      <c r="L1167" s="1" t="s">
        <v>36</v>
      </c>
      <c r="M1167" s="1">
        <v>1.12926613454053</v>
      </c>
      <c r="N1167" s="1">
        <f t="shared" si="2"/>
        <v>-0.05935396631</v>
      </c>
      <c r="O1167" s="1">
        <v>1.143254467798</v>
      </c>
    </row>
    <row r="1168">
      <c r="A1168" s="1">
        <v>2020.0</v>
      </c>
      <c r="B1168" s="1" t="s">
        <v>6</v>
      </c>
      <c r="C1168" s="1" t="s">
        <v>30</v>
      </c>
      <c r="D1168" s="1" t="s">
        <v>37</v>
      </c>
      <c r="E1168" s="1">
        <v>1.00042423454359</v>
      </c>
      <c r="F1168" s="1">
        <f t="shared" si="1"/>
        <v>-0.04260120657</v>
      </c>
      <c r="G1168" s="1">
        <v>0.615539239951152</v>
      </c>
      <c r="I1168" s="1">
        <v>2014.0</v>
      </c>
      <c r="J1168" s="1" t="s">
        <v>28</v>
      </c>
      <c r="K1168" s="1" t="s">
        <v>31</v>
      </c>
      <c r="L1168" s="1" t="s">
        <v>8</v>
      </c>
      <c r="M1168" s="1">
        <v>1.12932769776148</v>
      </c>
      <c r="N1168" s="1">
        <f t="shared" si="2"/>
        <v>-0.0593516915</v>
      </c>
      <c r="O1168" s="1">
        <v>0.206372225649672</v>
      </c>
    </row>
    <row r="1169">
      <c r="A1169" s="1">
        <v>2021.0</v>
      </c>
      <c r="B1169" s="1" t="s">
        <v>29</v>
      </c>
      <c r="C1169" s="1" t="s">
        <v>26</v>
      </c>
      <c r="D1169" s="1" t="s">
        <v>37</v>
      </c>
      <c r="E1169" s="1">
        <v>1.04067052159879</v>
      </c>
      <c r="F1169" s="1">
        <f t="shared" si="1"/>
        <v>-0.04205292626</v>
      </c>
      <c r="G1169" s="1">
        <v>0.386735524708508</v>
      </c>
      <c r="I1169" s="1">
        <v>2021.0</v>
      </c>
      <c r="J1169" s="1" t="s">
        <v>10</v>
      </c>
      <c r="K1169" s="1" t="s">
        <v>27</v>
      </c>
      <c r="L1169" s="1" t="s">
        <v>37</v>
      </c>
      <c r="M1169" s="1">
        <v>1.12986754078834</v>
      </c>
      <c r="N1169" s="1">
        <f t="shared" si="2"/>
        <v>-0.05933174379</v>
      </c>
      <c r="O1169" s="1">
        <v>0.590741815579931</v>
      </c>
    </row>
    <row r="1170">
      <c r="A1170" s="1">
        <v>2020.0</v>
      </c>
      <c r="B1170" s="1" t="s">
        <v>28</v>
      </c>
      <c r="C1170" s="1" t="s">
        <v>30</v>
      </c>
      <c r="D1170" s="1" t="s">
        <v>37</v>
      </c>
      <c r="E1170" s="1">
        <v>1.0071031685829</v>
      </c>
      <c r="F1170" s="1">
        <f t="shared" si="1"/>
        <v>-0.0425102186</v>
      </c>
      <c r="G1170" s="1">
        <v>4.43449741773732</v>
      </c>
      <c r="I1170" s="1">
        <v>2017.0</v>
      </c>
      <c r="J1170" s="1" t="s">
        <v>29</v>
      </c>
      <c r="K1170" s="1" t="s">
        <v>31</v>
      </c>
      <c r="L1170" s="1" t="s">
        <v>36</v>
      </c>
      <c r="M1170" s="1">
        <v>1.13257487001533</v>
      </c>
      <c r="N1170" s="1">
        <f t="shared" si="2"/>
        <v>-0.05923170546</v>
      </c>
      <c r="O1170" s="1">
        <v>0.24458024922165</v>
      </c>
    </row>
    <row r="1171">
      <c r="A1171" s="1">
        <v>2015.0</v>
      </c>
      <c r="B1171" s="1" t="s">
        <v>6</v>
      </c>
      <c r="C1171" s="1" t="s">
        <v>22</v>
      </c>
      <c r="D1171" s="1" t="s">
        <v>37</v>
      </c>
      <c r="E1171" s="1">
        <v>1.19221584363492</v>
      </c>
      <c r="F1171" s="1">
        <f t="shared" si="1"/>
        <v>-0.03998840496</v>
      </c>
      <c r="G1171" s="1">
        <v>0.570612169213204</v>
      </c>
      <c r="I1171" s="1">
        <v>2023.0</v>
      </c>
      <c r="J1171" s="1" t="s">
        <v>28</v>
      </c>
      <c r="K1171" s="1" t="s">
        <v>23</v>
      </c>
      <c r="L1171" s="1" t="s">
        <v>37</v>
      </c>
      <c r="M1171" s="1">
        <v>1.13347859141345</v>
      </c>
      <c r="N1171" s="1">
        <f t="shared" si="2"/>
        <v>-0.05919831211</v>
      </c>
      <c r="O1171" s="1">
        <v>1.02861608068135</v>
      </c>
    </row>
    <row r="1172">
      <c r="A1172" s="1">
        <v>2023.0</v>
      </c>
      <c r="B1172" s="1" t="s">
        <v>10</v>
      </c>
      <c r="C1172" s="1" t="s">
        <v>20</v>
      </c>
      <c r="D1172" s="1" t="s">
        <v>37</v>
      </c>
      <c r="E1172" s="1">
        <v>1.23030050502726</v>
      </c>
      <c r="F1172" s="1">
        <f t="shared" si="1"/>
        <v>-0.03946957275</v>
      </c>
      <c r="G1172" s="1">
        <v>0.526627856148922</v>
      </c>
      <c r="I1172" s="1">
        <v>2022.0</v>
      </c>
      <c r="J1172" s="1" t="s">
        <v>10</v>
      </c>
      <c r="K1172" s="1" t="s">
        <v>21</v>
      </c>
      <c r="L1172" s="1" t="s">
        <v>36</v>
      </c>
      <c r="M1172" s="1">
        <v>1.13418547569871</v>
      </c>
      <c r="N1172" s="1">
        <f t="shared" si="2"/>
        <v>-0.05917219208</v>
      </c>
      <c r="O1172" s="1">
        <v>1.71610381070375</v>
      </c>
    </row>
    <row r="1173">
      <c r="A1173" s="1">
        <v>2016.0</v>
      </c>
      <c r="B1173" s="1" t="s">
        <v>10</v>
      </c>
      <c r="C1173" s="1" t="s">
        <v>13</v>
      </c>
      <c r="D1173" s="1" t="s">
        <v>37</v>
      </c>
      <c r="E1173" s="1">
        <v>1.09559955113287</v>
      </c>
      <c r="F1173" s="1">
        <f t="shared" si="1"/>
        <v>-0.04130462107</v>
      </c>
      <c r="G1173" s="1">
        <v>0.49364328919637</v>
      </c>
      <c r="I1173" s="1">
        <v>2014.0</v>
      </c>
      <c r="J1173" s="1" t="s">
        <v>6</v>
      </c>
      <c r="K1173" s="1" t="s">
        <v>14</v>
      </c>
      <c r="L1173" s="1" t="s">
        <v>37</v>
      </c>
      <c r="M1173" s="1">
        <v>1.13435932645857</v>
      </c>
      <c r="N1173" s="1">
        <f t="shared" si="2"/>
        <v>-0.05916576813</v>
      </c>
      <c r="O1173" s="1">
        <v>0.829816294888767</v>
      </c>
    </row>
    <row r="1174">
      <c r="A1174" s="1">
        <v>2018.0</v>
      </c>
      <c r="B1174" s="1" t="s">
        <v>10</v>
      </c>
      <c r="C1174" s="1" t="s">
        <v>11</v>
      </c>
      <c r="D1174" s="1" t="s">
        <v>36</v>
      </c>
      <c r="E1174" s="1">
        <v>1.08719412675087</v>
      </c>
      <c r="F1174" s="1">
        <f t="shared" si="1"/>
        <v>-0.04141912924</v>
      </c>
      <c r="G1174" s="1">
        <v>0.523999251245595</v>
      </c>
      <c r="I1174" s="1">
        <v>2017.0</v>
      </c>
      <c r="J1174" s="1" t="s">
        <v>29</v>
      </c>
      <c r="K1174" s="1" t="s">
        <v>12</v>
      </c>
      <c r="L1174" s="1" t="s">
        <v>36</v>
      </c>
      <c r="M1174" s="1">
        <v>1.13532297879893</v>
      </c>
      <c r="N1174" s="1">
        <f t="shared" si="2"/>
        <v>-0.05913016028</v>
      </c>
      <c r="O1174" s="1">
        <v>0.421938463184741</v>
      </c>
    </row>
    <row r="1175">
      <c r="A1175" s="1">
        <v>2020.0</v>
      </c>
      <c r="B1175" s="1" t="s">
        <v>10</v>
      </c>
      <c r="C1175" s="1" t="s">
        <v>26</v>
      </c>
      <c r="D1175" s="1" t="s">
        <v>37</v>
      </c>
      <c r="E1175" s="1">
        <v>1.04541922732416</v>
      </c>
      <c r="F1175" s="1">
        <f t="shared" si="1"/>
        <v>-0.04198823403</v>
      </c>
      <c r="G1175" s="1">
        <v>2.4382229699974</v>
      </c>
      <c r="I1175" s="1">
        <v>2019.0</v>
      </c>
      <c r="J1175" s="1" t="s">
        <v>6</v>
      </c>
      <c r="K1175" s="1" t="s">
        <v>27</v>
      </c>
      <c r="L1175" s="1" t="s">
        <v>37</v>
      </c>
      <c r="M1175" s="1">
        <v>1.13581419579462</v>
      </c>
      <c r="N1175" s="1">
        <f t="shared" si="2"/>
        <v>-0.05911200935</v>
      </c>
      <c r="O1175" s="1">
        <v>0.481014445866153</v>
      </c>
    </row>
    <row r="1176">
      <c r="A1176" s="1">
        <v>2017.0</v>
      </c>
      <c r="B1176" s="1" t="s">
        <v>28</v>
      </c>
      <c r="C1176" s="1" t="s">
        <v>15</v>
      </c>
      <c r="D1176" s="1" t="s">
        <v>37</v>
      </c>
      <c r="E1176" s="1">
        <v>1.16151191574326</v>
      </c>
      <c r="F1176" s="1">
        <f t="shared" si="1"/>
        <v>-0.0404066885</v>
      </c>
      <c r="G1176" s="1">
        <v>0.24483115627091</v>
      </c>
      <c r="I1176" s="1">
        <v>2017.0</v>
      </c>
      <c r="J1176" s="1" t="s">
        <v>29</v>
      </c>
      <c r="K1176" s="1" t="s">
        <v>17</v>
      </c>
      <c r="L1176" s="1" t="s">
        <v>34</v>
      </c>
      <c r="M1176" s="1">
        <v>1.13669207251858</v>
      </c>
      <c r="N1176" s="1">
        <f t="shared" si="2"/>
        <v>-0.05907957099</v>
      </c>
      <c r="O1176" s="1">
        <v>0.301830996084761</v>
      </c>
    </row>
    <row r="1177">
      <c r="A1177" s="1">
        <v>2019.0</v>
      </c>
      <c r="B1177" s="1" t="s">
        <v>10</v>
      </c>
      <c r="C1177" s="1" t="s">
        <v>24</v>
      </c>
      <c r="D1177" s="1" t="s">
        <v>37</v>
      </c>
      <c r="E1177" s="1">
        <v>1.25350034868415</v>
      </c>
      <c r="F1177" s="1">
        <f t="shared" si="1"/>
        <v>-0.03915351831</v>
      </c>
      <c r="G1177" s="1">
        <v>0.411484860227902</v>
      </c>
      <c r="I1177" s="1">
        <v>2021.0</v>
      </c>
      <c r="J1177" s="1" t="s">
        <v>28</v>
      </c>
      <c r="K1177" s="1" t="s">
        <v>25</v>
      </c>
      <c r="L1177" s="1" t="s">
        <v>36</v>
      </c>
      <c r="M1177" s="1">
        <v>1.13743527362015</v>
      </c>
      <c r="N1177" s="1">
        <f t="shared" si="2"/>
        <v>-0.05905210901</v>
      </c>
      <c r="O1177" s="1">
        <v>0.97831536587946</v>
      </c>
    </row>
    <row r="1178">
      <c r="A1178" s="1">
        <v>2022.0</v>
      </c>
      <c r="B1178" s="1" t="s">
        <v>10</v>
      </c>
      <c r="C1178" s="1" t="s">
        <v>22</v>
      </c>
      <c r="D1178" s="1" t="s">
        <v>37</v>
      </c>
      <c r="E1178" s="1">
        <v>1.19223017405481</v>
      </c>
      <c r="F1178" s="1">
        <f t="shared" si="1"/>
        <v>-0.03998820973</v>
      </c>
      <c r="G1178" s="1">
        <v>1.11822482992541</v>
      </c>
      <c r="I1178" s="1">
        <v>2018.0</v>
      </c>
      <c r="J1178" s="1" t="s">
        <v>10</v>
      </c>
      <c r="K1178" s="1" t="s">
        <v>23</v>
      </c>
      <c r="L1178" s="1" t="s">
        <v>35</v>
      </c>
      <c r="M1178" s="1">
        <v>1.14046468333615</v>
      </c>
      <c r="N1178" s="1">
        <f t="shared" si="2"/>
        <v>-0.0589401695</v>
      </c>
      <c r="O1178" s="1">
        <v>0.256085188205573</v>
      </c>
    </row>
    <row r="1179">
      <c r="A1179" s="1">
        <v>2014.0</v>
      </c>
      <c r="B1179" s="1" t="s">
        <v>29</v>
      </c>
      <c r="C1179" s="1" t="s">
        <v>13</v>
      </c>
      <c r="D1179" s="1" t="s">
        <v>37</v>
      </c>
      <c r="E1179" s="1">
        <v>1.09859803660208</v>
      </c>
      <c r="F1179" s="1">
        <f t="shared" si="1"/>
        <v>-0.04126377231</v>
      </c>
      <c r="G1179" s="1">
        <v>0.484812962175583</v>
      </c>
      <c r="I1179" s="1">
        <v>2021.0</v>
      </c>
      <c r="J1179" s="1" t="s">
        <v>28</v>
      </c>
      <c r="K1179" s="1" t="s">
        <v>14</v>
      </c>
      <c r="L1179" s="1" t="s">
        <v>35</v>
      </c>
      <c r="M1179" s="1">
        <v>1.14173497984085</v>
      </c>
      <c r="N1179" s="1">
        <f t="shared" si="2"/>
        <v>-0.05889323086</v>
      </c>
      <c r="O1179" s="1">
        <v>0.498946475383648</v>
      </c>
    </row>
    <row r="1180">
      <c r="A1180" s="1">
        <v>2016.0</v>
      </c>
      <c r="B1180" s="1" t="s">
        <v>29</v>
      </c>
      <c r="C1180" s="1" t="s">
        <v>32</v>
      </c>
      <c r="D1180" s="1" t="s">
        <v>37</v>
      </c>
      <c r="E1180" s="1">
        <v>1.12134222558331</v>
      </c>
      <c r="F1180" s="1">
        <f t="shared" si="1"/>
        <v>-0.04095392532</v>
      </c>
      <c r="G1180" s="1">
        <v>0.747414302248062</v>
      </c>
      <c r="I1180" s="1">
        <v>2018.0</v>
      </c>
      <c r="J1180" s="1" t="s">
        <v>28</v>
      </c>
      <c r="K1180" s="1" t="s">
        <v>33</v>
      </c>
      <c r="L1180" s="1" t="s">
        <v>36</v>
      </c>
      <c r="M1180" s="1">
        <v>1.14197551118917</v>
      </c>
      <c r="N1180" s="1">
        <f t="shared" si="2"/>
        <v>-0.05888434301</v>
      </c>
      <c r="O1180" s="1">
        <v>0.428171068269358</v>
      </c>
    </row>
    <row r="1181">
      <c r="A1181" s="1">
        <v>2023.0</v>
      </c>
      <c r="B1181" s="1" t="s">
        <v>28</v>
      </c>
      <c r="C1181" s="1" t="s">
        <v>22</v>
      </c>
      <c r="D1181" s="1" t="s">
        <v>36</v>
      </c>
      <c r="E1181" s="1">
        <v>1.20339994781874</v>
      </c>
      <c r="F1181" s="1">
        <f t="shared" si="1"/>
        <v>-0.03983604248</v>
      </c>
      <c r="G1181" s="1">
        <v>0.39457930090841</v>
      </c>
      <c r="I1181" s="1">
        <v>2017.0</v>
      </c>
      <c r="J1181" s="1" t="s">
        <v>10</v>
      </c>
      <c r="K1181" s="1" t="s">
        <v>23</v>
      </c>
      <c r="L1181" s="1" t="s">
        <v>36</v>
      </c>
      <c r="M1181" s="1">
        <v>1.14201700734115</v>
      </c>
      <c r="N1181" s="1">
        <f t="shared" si="2"/>
        <v>-0.05888280969</v>
      </c>
      <c r="O1181" s="1">
        <v>0.16116407733352</v>
      </c>
    </row>
    <row r="1182">
      <c r="A1182" s="1">
        <v>2020.0</v>
      </c>
      <c r="B1182" s="1" t="s">
        <v>6</v>
      </c>
      <c r="C1182" s="1" t="s">
        <v>7</v>
      </c>
      <c r="D1182" s="1" t="s">
        <v>35</v>
      </c>
      <c r="E1182" s="1">
        <v>1.3393298590117</v>
      </c>
      <c r="F1182" s="1">
        <f t="shared" si="1"/>
        <v>-0.03798425192</v>
      </c>
      <c r="G1182" s="1">
        <v>0.765087739129904</v>
      </c>
      <c r="I1182" s="1">
        <v>2018.0</v>
      </c>
      <c r="J1182" s="1" t="s">
        <v>29</v>
      </c>
      <c r="K1182" s="1" t="s">
        <v>9</v>
      </c>
      <c r="L1182" s="1" t="s">
        <v>35</v>
      </c>
      <c r="M1182" s="1">
        <v>1.1426619994329</v>
      </c>
      <c r="N1182" s="1">
        <f t="shared" si="2"/>
        <v>-0.05885897663</v>
      </c>
      <c r="O1182" s="1">
        <v>0.701780523225565</v>
      </c>
    </row>
    <row r="1183">
      <c r="A1183" s="1">
        <v>2022.0</v>
      </c>
      <c r="B1183" s="1" t="s">
        <v>28</v>
      </c>
      <c r="C1183" s="1" t="s">
        <v>22</v>
      </c>
      <c r="D1183" s="1" t="s">
        <v>36</v>
      </c>
      <c r="E1183" s="1">
        <v>1.20390970192997</v>
      </c>
      <c r="F1183" s="1">
        <f t="shared" si="1"/>
        <v>-0.03982909803</v>
      </c>
      <c r="G1183" s="1">
        <v>0.938008154492784</v>
      </c>
      <c r="I1183" s="1">
        <v>2015.0</v>
      </c>
      <c r="J1183" s="1" t="s">
        <v>6</v>
      </c>
      <c r="K1183" s="1" t="s">
        <v>23</v>
      </c>
      <c r="L1183" s="1" t="s">
        <v>36</v>
      </c>
      <c r="M1183" s="1">
        <v>1.14267160014769</v>
      </c>
      <c r="N1183" s="1">
        <f t="shared" si="2"/>
        <v>-0.05885862187</v>
      </c>
      <c r="O1183" s="1">
        <v>0.266075574637677</v>
      </c>
    </row>
    <row r="1184">
      <c r="A1184" s="1">
        <v>2016.0</v>
      </c>
      <c r="B1184" s="1" t="s">
        <v>10</v>
      </c>
      <c r="C1184" s="1" t="s">
        <v>7</v>
      </c>
      <c r="D1184" s="1" t="s">
        <v>36</v>
      </c>
      <c r="E1184" s="1">
        <v>1.34640350723593</v>
      </c>
      <c r="F1184" s="1">
        <f t="shared" si="1"/>
        <v>-0.03788788671</v>
      </c>
      <c r="G1184" s="1">
        <v>0.792585461677869</v>
      </c>
      <c r="I1184" s="1">
        <v>2018.0</v>
      </c>
      <c r="J1184" s="1" t="s">
        <v>29</v>
      </c>
      <c r="K1184" s="1" t="s">
        <v>9</v>
      </c>
      <c r="L1184" s="1" t="s">
        <v>37</v>
      </c>
      <c r="M1184" s="1">
        <v>1.14317949763836</v>
      </c>
      <c r="N1184" s="1">
        <f t="shared" si="2"/>
        <v>-0.05883985459</v>
      </c>
      <c r="O1184" s="1">
        <v>0.939525552756892</v>
      </c>
    </row>
    <row r="1185">
      <c r="A1185" s="1">
        <v>2017.0</v>
      </c>
      <c r="B1185" s="1" t="s">
        <v>28</v>
      </c>
      <c r="C1185" s="1" t="s">
        <v>18</v>
      </c>
      <c r="D1185" s="1" t="s">
        <v>37</v>
      </c>
      <c r="E1185" s="1">
        <v>1.00852197586028</v>
      </c>
      <c r="F1185" s="1">
        <f t="shared" si="1"/>
        <v>-0.04249089001</v>
      </c>
      <c r="G1185" s="1">
        <v>0.202171893144084</v>
      </c>
      <c r="I1185" s="1">
        <v>2017.0</v>
      </c>
      <c r="J1185" s="1" t="s">
        <v>28</v>
      </c>
      <c r="K1185" s="1" t="s">
        <v>19</v>
      </c>
      <c r="L1185" s="1" t="s">
        <v>36</v>
      </c>
      <c r="M1185" s="1">
        <v>1.14391037134086</v>
      </c>
      <c r="N1185" s="1">
        <f t="shared" si="2"/>
        <v>-0.05881284812</v>
      </c>
      <c r="O1185" s="1">
        <v>0.56824449066871</v>
      </c>
    </row>
    <row r="1186">
      <c r="A1186" s="1">
        <v>2021.0</v>
      </c>
      <c r="B1186" s="1" t="s">
        <v>28</v>
      </c>
      <c r="C1186" s="1" t="s">
        <v>26</v>
      </c>
      <c r="D1186" s="1" t="s">
        <v>37</v>
      </c>
      <c r="E1186" s="1">
        <v>1.04577196864046</v>
      </c>
      <c r="F1186" s="1">
        <f t="shared" si="1"/>
        <v>-0.04198342859</v>
      </c>
      <c r="G1186" s="1">
        <v>0.535200825356124</v>
      </c>
      <c r="I1186" s="1">
        <v>2017.0</v>
      </c>
      <c r="J1186" s="1" t="s">
        <v>29</v>
      </c>
      <c r="K1186" s="1" t="s">
        <v>27</v>
      </c>
      <c r="L1186" s="1" t="s">
        <v>36</v>
      </c>
      <c r="M1186" s="1">
        <v>1.14543926497658</v>
      </c>
      <c r="N1186" s="1">
        <f t="shared" si="2"/>
        <v>-0.05875635408</v>
      </c>
      <c r="O1186" s="1">
        <v>0.562802739357412</v>
      </c>
    </row>
    <row r="1187">
      <c r="A1187" s="1">
        <v>2019.0</v>
      </c>
      <c r="B1187" s="1" t="s">
        <v>10</v>
      </c>
      <c r="C1187" s="1" t="s">
        <v>24</v>
      </c>
      <c r="D1187" s="1" t="s">
        <v>36</v>
      </c>
      <c r="E1187" s="1">
        <v>1.26987222309351</v>
      </c>
      <c r="F1187" s="1">
        <f t="shared" si="1"/>
        <v>-0.03893048217</v>
      </c>
      <c r="G1187" s="1">
        <v>0.426771339517515</v>
      </c>
      <c r="I1187" s="1">
        <v>2018.0</v>
      </c>
      <c r="J1187" s="1" t="s">
        <v>6</v>
      </c>
      <c r="K1187" s="1" t="s">
        <v>25</v>
      </c>
      <c r="L1187" s="1" t="s">
        <v>36</v>
      </c>
      <c r="M1187" s="1">
        <v>1.14548864131099</v>
      </c>
      <c r="N1187" s="1">
        <f t="shared" si="2"/>
        <v>-0.05875452958</v>
      </c>
      <c r="O1187" s="1">
        <v>1.45695167035384</v>
      </c>
    </row>
    <row r="1188">
      <c r="A1188" s="1">
        <v>2017.0</v>
      </c>
      <c r="B1188" s="1" t="s">
        <v>29</v>
      </c>
      <c r="C1188" s="1" t="s">
        <v>24</v>
      </c>
      <c r="D1188" s="1" t="s">
        <v>37</v>
      </c>
      <c r="E1188" s="1">
        <v>1.28641609896426</v>
      </c>
      <c r="F1188" s="1">
        <f t="shared" si="1"/>
        <v>-0.03870510284</v>
      </c>
      <c r="G1188" s="1">
        <v>0.39588388908854</v>
      </c>
      <c r="I1188" s="1">
        <v>2021.0</v>
      </c>
      <c r="J1188" s="1" t="s">
        <v>28</v>
      </c>
      <c r="K1188" s="1" t="s">
        <v>25</v>
      </c>
      <c r="L1188" s="1" t="s">
        <v>35</v>
      </c>
      <c r="M1188" s="1">
        <v>1.14560981742883</v>
      </c>
      <c r="N1188" s="1">
        <f t="shared" si="2"/>
        <v>-0.05875005201</v>
      </c>
      <c r="O1188" s="1">
        <v>0.51287095643821</v>
      </c>
    </row>
    <row r="1189">
      <c r="A1189" s="1">
        <v>2015.0</v>
      </c>
      <c r="B1189" s="1" t="s">
        <v>6</v>
      </c>
      <c r="C1189" s="1" t="s">
        <v>32</v>
      </c>
      <c r="D1189" s="1" t="s">
        <v>36</v>
      </c>
      <c r="E1189" s="1">
        <v>1.14488265302819</v>
      </c>
      <c r="F1189" s="1">
        <f t="shared" si="1"/>
        <v>-0.04063323107</v>
      </c>
      <c r="G1189" s="1">
        <v>0.48115304090465</v>
      </c>
      <c r="I1189" s="1">
        <v>2019.0</v>
      </c>
      <c r="J1189" s="1" t="s">
        <v>6</v>
      </c>
      <c r="K1189" s="1" t="s">
        <v>33</v>
      </c>
      <c r="L1189" s="1" t="s">
        <v>36</v>
      </c>
      <c r="M1189" s="1">
        <v>1.14641373982757</v>
      </c>
      <c r="N1189" s="1">
        <f t="shared" si="2"/>
        <v>-0.05872034632</v>
      </c>
      <c r="O1189" s="1">
        <v>0.61255344806955</v>
      </c>
    </row>
    <row r="1190">
      <c r="A1190" s="1">
        <v>2020.0</v>
      </c>
      <c r="B1190" s="1" t="s">
        <v>28</v>
      </c>
      <c r="C1190" s="1" t="s">
        <v>15</v>
      </c>
      <c r="D1190" s="1" t="s">
        <v>37</v>
      </c>
      <c r="E1190" s="1">
        <v>1.16730265667479</v>
      </c>
      <c r="F1190" s="1">
        <f t="shared" si="1"/>
        <v>-0.04032780049</v>
      </c>
      <c r="G1190" s="1">
        <v>4.51845362252366</v>
      </c>
      <c r="I1190" s="1">
        <v>2019.0</v>
      </c>
      <c r="J1190" s="1" t="s">
        <v>29</v>
      </c>
      <c r="K1190" s="1" t="s">
        <v>17</v>
      </c>
      <c r="L1190" s="1" t="s">
        <v>37</v>
      </c>
      <c r="M1190" s="1">
        <v>1.14647645199496</v>
      </c>
      <c r="N1190" s="1">
        <f t="shared" si="2"/>
        <v>-0.05871802905</v>
      </c>
      <c r="O1190" s="1">
        <v>0.595291034539682</v>
      </c>
    </row>
    <row r="1191">
      <c r="A1191" s="1">
        <v>2014.0</v>
      </c>
      <c r="B1191" s="1" t="s">
        <v>10</v>
      </c>
      <c r="C1191" s="1" t="s">
        <v>26</v>
      </c>
      <c r="D1191" s="1" t="s">
        <v>37</v>
      </c>
      <c r="E1191" s="1">
        <v>1.05073766375621</v>
      </c>
      <c r="F1191" s="1">
        <f t="shared" si="1"/>
        <v>-0.04191578029</v>
      </c>
      <c r="G1191" s="1">
        <v>0.367715970947438</v>
      </c>
      <c r="I1191" s="1">
        <v>2016.0</v>
      </c>
      <c r="J1191" s="1" t="s">
        <v>10</v>
      </c>
      <c r="K1191" s="1" t="s">
        <v>27</v>
      </c>
      <c r="L1191" s="1" t="s">
        <v>8</v>
      </c>
      <c r="M1191" s="1">
        <v>1.14829685687611</v>
      </c>
      <c r="N1191" s="1">
        <f t="shared" si="2"/>
        <v>-0.0586507634</v>
      </c>
      <c r="O1191" s="1">
        <v>0.288864503060701</v>
      </c>
    </row>
    <row r="1192">
      <c r="A1192" s="1">
        <v>2014.0</v>
      </c>
      <c r="B1192" s="1" t="s">
        <v>6</v>
      </c>
      <c r="C1192" s="1" t="s">
        <v>32</v>
      </c>
      <c r="D1192" s="1" t="s">
        <v>35</v>
      </c>
      <c r="E1192" s="1">
        <v>1.14651487041305</v>
      </c>
      <c r="F1192" s="1">
        <f t="shared" si="1"/>
        <v>-0.04061099516</v>
      </c>
      <c r="G1192" s="1">
        <v>0.424311412525361</v>
      </c>
      <c r="I1192" s="1">
        <v>2023.0</v>
      </c>
      <c r="J1192" s="1" t="s">
        <v>28</v>
      </c>
      <c r="K1192" s="1" t="s">
        <v>33</v>
      </c>
      <c r="L1192" s="1" t="s">
        <v>37</v>
      </c>
      <c r="M1192" s="1">
        <v>1.15029896113119</v>
      </c>
      <c r="N1192" s="1">
        <f t="shared" si="2"/>
        <v>-0.05857678378</v>
      </c>
      <c r="O1192" s="1">
        <v>1.27638163688949</v>
      </c>
    </row>
    <row r="1193">
      <c r="A1193" s="1">
        <v>2020.0</v>
      </c>
      <c r="B1193" s="1" t="s">
        <v>10</v>
      </c>
      <c r="C1193" s="1" t="s">
        <v>20</v>
      </c>
      <c r="D1193" s="1" t="s">
        <v>37</v>
      </c>
      <c r="E1193" s="1">
        <v>1.23244427020927</v>
      </c>
      <c r="F1193" s="1">
        <f t="shared" si="1"/>
        <v>-0.03944036796</v>
      </c>
      <c r="G1193" s="1">
        <v>1.59876646317209</v>
      </c>
      <c r="I1193" s="1">
        <v>2022.0</v>
      </c>
      <c r="J1193" s="1" t="s">
        <v>10</v>
      </c>
      <c r="K1193" s="1" t="s">
        <v>21</v>
      </c>
      <c r="L1193" s="1" t="s">
        <v>37</v>
      </c>
      <c r="M1193" s="1">
        <v>1.15053186431844</v>
      </c>
      <c r="N1193" s="1">
        <f t="shared" si="2"/>
        <v>-0.05856817779</v>
      </c>
      <c r="O1193" s="1">
        <v>1.67479345896676</v>
      </c>
    </row>
    <row r="1194">
      <c r="A1194" s="1">
        <v>2014.0</v>
      </c>
      <c r="B1194" s="1" t="s">
        <v>28</v>
      </c>
      <c r="C1194" s="1" t="s">
        <v>18</v>
      </c>
      <c r="D1194" s="1" t="s">
        <v>36</v>
      </c>
      <c r="E1194" s="1">
        <v>1.00865921407802</v>
      </c>
      <c r="F1194" s="1">
        <f t="shared" si="1"/>
        <v>-0.04248902039</v>
      </c>
      <c r="G1194" s="1">
        <v>0.506942048276472</v>
      </c>
      <c r="I1194" s="1">
        <v>2022.0</v>
      </c>
      <c r="J1194" s="1" t="s">
        <v>28</v>
      </c>
      <c r="K1194" s="1" t="s">
        <v>19</v>
      </c>
      <c r="L1194" s="1" t="s">
        <v>35</v>
      </c>
      <c r="M1194" s="1">
        <v>1.15165159034314</v>
      </c>
      <c r="N1194" s="1">
        <f t="shared" si="2"/>
        <v>-0.05852680287</v>
      </c>
      <c r="O1194" s="1">
        <v>0.517650023923826</v>
      </c>
    </row>
    <row r="1195">
      <c r="A1195" s="1">
        <v>2018.0</v>
      </c>
      <c r="B1195" s="1" t="s">
        <v>6</v>
      </c>
      <c r="C1195" s="1" t="s">
        <v>32</v>
      </c>
      <c r="D1195" s="1" t="s">
        <v>35</v>
      </c>
      <c r="E1195" s="1">
        <v>1.1534148810304</v>
      </c>
      <c r="F1195" s="1">
        <f t="shared" si="1"/>
        <v>-0.04051699543</v>
      </c>
      <c r="G1195" s="1">
        <v>0.526544262406738</v>
      </c>
      <c r="I1195" s="1">
        <v>2021.0</v>
      </c>
      <c r="J1195" s="1" t="s">
        <v>29</v>
      </c>
      <c r="K1195" s="1" t="s">
        <v>33</v>
      </c>
      <c r="L1195" s="1" t="s">
        <v>36</v>
      </c>
      <c r="M1195" s="1">
        <v>1.15189393689006</v>
      </c>
      <c r="N1195" s="1">
        <f t="shared" si="2"/>
        <v>-0.05851784794</v>
      </c>
      <c r="O1195" s="1">
        <v>0.616653606702686</v>
      </c>
    </row>
    <row r="1196">
      <c r="A1196" s="1">
        <v>2018.0</v>
      </c>
      <c r="B1196" s="1" t="s">
        <v>29</v>
      </c>
      <c r="C1196" s="1" t="s">
        <v>32</v>
      </c>
      <c r="D1196" s="1" t="s">
        <v>35</v>
      </c>
      <c r="E1196" s="1">
        <v>1.1569836015315</v>
      </c>
      <c r="F1196" s="1">
        <f t="shared" si="1"/>
        <v>-0.0404683783</v>
      </c>
      <c r="G1196" s="1">
        <v>0.293845866486156</v>
      </c>
      <c r="I1196" s="1">
        <v>2017.0</v>
      </c>
      <c r="J1196" s="1" t="s">
        <v>28</v>
      </c>
      <c r="K1196" s="1" t="s">
        <v>33</v>
      </c>
      <c r="L1196" s="1" t="s">
        <v>37</v>
      </c>
      <c r="M1196" s="1">
        <v>1.15245954354546</v>
      </c>
      <c r="N1196" s="1">
        <f t="shared" si="2"/>
        <v>-0.05849694824</v>
      </c>
      <c r="O1196" s="1">
        <v>0.138762533875249</v>
      </c>
    </row>
    <row r="1197">
      <c r="A1197" s="1">
        <v>2022.0</v>
      </c>
      <c r="B1197" s="1" t="s">
        <v>6</v>
      </c>
      <c r="C1197" s="1" t="s">
        <v>32</v>
      </c>
      <c r="D1197" s="1" t="s">
        <v>37</v>
      </c>
      <c r="E1197" s="1">
        <v>1.16192568305401</v>
      </c>
      <c r="F1197" s="1">
        <f t="shared" si="1"/>
        <v>-0.04040105169</v>
      </c>
      <c r="G1197" s="1">
        <v>0.928356986382961</v>
      </c>
      <c r="I1197" s="1">
        <v>2019.0</v>
      </c>
      <c r="J1197" s="1" t="s">
        <v>29</v>
      </c>
      <c r="K1197" s="1" t="s">
        <v>33</v>
      </c>
      <c r="L1197" s="1" t="s">
        <v>35</v>
      </c>
      <c r="M1197" s="1">
        <v>1.1527468924602</v>
      </c>
      <c r="N1197" s="1">
        <f t="shared" si="2"/>
        <v>-0.05848633043</v>
      </c>
      <c r="O1197" s="1">
        <v>0.299264714347558</v>
      </c>
    </row>
    <row r="1198">
      <c r="A1198" s="1">
        <v>2021.0</v>
      </c>
      <c r="B1198" s="1" t="s">
        <v>29</v>
      </c>
      <c r="C1198" s="1" t="s">
        <v>30</v>
      </c>
      <c r="D1198" s="1" t="s">
        <v>37</v>
      </c>
      <c r="E1198" s="1">
        <v>1.0160651432994</v>
      </c>
      <c r="F1198" s="1">
        <f t="shared" si="1"/>
        <v>-0.04238812847</v>
      </c>
      <c r="G1198" s="1">
        <v>0.39139536227763</v>
      </c>
      <c r="I1198" s="1">
        <v>2019.0</v>
      </c>
      <c r="J1198" s="1" t="s">
        <v>29</v>
      </c>
      <c r="K1198" s="1" t="s">
        <v>31</v>
      </c>
      <c r="L1198" s="1" t="s">
        <v>8</v>
      </c>
      <c r="M1198" s="1">
        <v>1.15316964703572</v>
      </c>
      <c r="N1198" s="1">
        <f t="shared" si="2"/>
        <v>-0.05847070926</v>
      </c>
      <c r="O1198" s="1">
        <v>0.280162695798276</v>
      </c>
    </row>
    <row r="1199">
      <c r="A1199" s="1">
        <v>2023.0</v>
      </c>
      <c r="B1199" s="1" t="s">
        <v>10</v>
      </c>
      <c r="C1199" s="1" t="s">
        <v>24</v>
      </c>
      <c r="D1199" s="1" t="s">
        <v>36</v>
      </c>
      <c r="E1199" s="1">
        <v>1.28904352629829</v>
      </c>
      <c r="F1199" s="1">
        <f t="shared" si="1"/>
        <v>-0.03866930906</v>
      </c>
      <c r="G1199" s="1">
        <v>0.513749209434574</v>
      </c>
      <c r="I1199" s="1">
        <v>2022.0</v>
      </c>
      <c r="J1199" s="1" t="s">
        <v>10</v>
      </c>
      <c r="K1199" s="1" t="s">
        <v>25</v>
      </c>
      <c r="L1199" s="1" t="s">
        <v>37</v>
      </c>
      <c r="M1199" s="1">
        <v>1.15407642982125</v>
      </c>
      <c r="N1199" s="1">
        <f t="shared" si="2"/>
        <v>-0.05843720279</v>
      </c>
      <c r="O1199" s="1">
        <v>1.66154994287257</v>
      </c>
    </row>
    <row r="1200">
      <c r="A1200" s="1">
        <v>2022.0</v>
      </c>
      <c r="B1200" s="1" t="s">
        <v>10</v>
      </c>
      <c r="C1200" s="1" t="s">
        <v>30</v>
      </c>
      <c r="D1200" s="1" t="s">
        <v>37</v>
      </c>
      <c r="E1200" s="1">
        <v>1.01607644476203</v>
      </c>
      <c r="F1200" s="1">
        <f t="shared" si="1"/>
        <v>-0.04238797451</v>
      </c>
      <c r="G1200" s="1">
        <v>0.738766437882604</v>
      </c>
      <c r="I1200" s="1">
        <v>2021.0</v>
      </c>
      <c r="J1200" s="1" t="s">
        <v>28</v>
      </c>
      <c r="K1200" s="1" t="s">
        <v>31</v>
      </c>
      <c r="L1200" s="1" t="s">
        <v>37</v>
      </c>
      <c r="M1200" s="1">
        <v>1.15445417615993</v>
      </c>
      <c r="N1200" s="1">
        <f t="shared" si="2"/>
        <v>-0.05842324471</v>
      </c>
      <c r="O1200" s="1">
        <v>0.983741860988067</v>
      </c>
    </row>
    <row r="1201">
      <c r="A1201" s="1">
        <v>2019.0</v>
      </c>
      <c r="B1201" s="1" t="s">
        <v>28</v>
      </c>
      <c r="C1201" s="1" t="s">
        <v>18</v>
      </c>
      <c r="D1201" s="1" t="s">
        <v>37</v>
      </c>
      <c r="E1201" s="1">
        <v>1.01052005060842</v>
      </c>
      <c r="F1201" s="1">
        <f t="shared" si="1"/>
        <v>-0.04246366998</v>
      </c>
      <c r="G1201" s="1">
        <v>0.687852565147294</v>
      </c>
      <c r="I1201" s="1">
        <v>2015.0</v>
      </c>
      <c r="J1201" s="1" t="s">
        <v>28</v>
      </c>
      <c r="K1201" s="1" t="s">
        <v>19</v>
      </c>
      <c r="L1201" s="1" t="s">
        <v>8</v>
      </c>
      <c r="M1201" s="1">
        <v>1.15537637404346</v>
      </c>
      <c r="N1201" s="1">
        <f t="shared" si="2"/>
        <v>-0.05838916864</v>
      </c>
      <c r="O1201" s="1">
        <v>0.224715620414124</v>
      </c>
    </row>
    <row r="1202">
      <c r="A1202" s="1">
        <v>2017.0</v>
      </c>
      <c r="B1202" s="1" t="s">
        <v>29</v>
      </c>
      <c r="C1202" s="1" t="s">
        <v>24</v>
      </c>
      <c r="D1202" s="1" t="s">
        <v>35</v>
      </c>
      <c r="E1202" s="1">
        <v>1.29322734587804</v>
      </c>
      <c r="F1202" s="1">
        <f t="shared" si="1"/>
        <v>-0.03861231235</v>
      </c>
      <c r="G1202" s="1">
        <v>0.300794485212682</v>
      </c>
      <c r="I1202" s="1">
        <v>2019.0</v>
      </c>
      <c r="J1202" s="1" t="s">
        <v>28</v>
      </c>
      <c r="K1202" s="1" t="s">
        <v>25</v>
      </c>
      <c r="L1202" s="1" t="s">
        <v>34</v>
      </c>
      <c r="M1202" s="1">
        <v>1.15552107347108</v>
      </c>
      <c r="N1202" s="1">
        <f t="shared" si="2"/>
        <v>-0.05838382186</v>
      </c>
      <c r="O1202" s="1">
        <v>0.405995705514015</v>
      </c>
    </row>
    <row r="1203">
      <c r="A1203" s="1">
        <v>2020.0</v>
      </c>
      <c r="B1203" s="1" t="s">
        <v>29</v>
      </c>
      <c r="C1203" s="1" t="s">
        <v>7</v>
      </c>
      <c r="D1203" s="1" t="s">
        <v>36</v>
      </c>
      <c r="E1203" s="1">
        <v>1.35171736937974</v>
      </c>
      <c r="F1203" s="1">
        <f t="shared" si="1"/>
        <v>-0.03781549528</v>
      </c>
      <c r="G1203" s="1">
        <v>0.584719688816081</v>
      </c>
      <c r="I1203" s="1">
        <v>2020.0</v>
      </c>
      <c r="J1203" s="1" t="s">
        <v>28</v>
      </c>
      <c r="K1203" s="1" t="s">
        <v>9</v>
      </c>
      <c r="L1203" s="1" t="s">
        <v>37</v>
      </c>
      <c r="M1203" s="1">
        <v>1.15609250674741</v>
      </c>
      <c r="N1203" s="1">
        <f t="shared" si="2"/>
        <v>-0.05836270687</v>
      </c>
      <c r="O1203" s="1">
        <v>2.29352174189154</v>
      </c>
    </row>
    <row r="1204">
      <c r="A1204" s="1">
        <v>2014.0</v>
      </c>
      <c r="B1204" s="1" t="s">
        <v>6</v>
      </c>
      <c r="C1204" s="1" t="s">
        <v>15</v>
      </c>
      <c r="D1204" s="1" t="s">
        <v>35</v>
      </c>
      <c r="E1204" s="1">
        <v>1.16779098408896</v>
      </c>
      <c r="F1204" s="1">
        <f t="shared" si="1"/>
        <v>-0.04032114794</v>
      </c>
      <c r="G1204" s="1">
        <v>0.40098879432945</v>
      </c>
      <c r="I1204" s="1">
        <v>2021.0</v>
      </c>
      <c r="J1204" s="1" t="s">
        <v>6</v>
      </c>
      <c r="K1204" s="1" t="s">
        <v>17</v>
      </c>
      <c r="L1204" s="1" t="s">
        <v>36</v>
      </c>
      <c r="M1204" s="1">
        <v>1.15697923930536</v>
      </c>
      <c r="N1204" s="1">
        <f t="shared" si="2"/>
        <v>-0.05832994128</v>
      </c>
      <c r="O1204" s="1">
        <v>0.412083910839536</v>
      </c>
    </row>
    <row r="1205">
      <c r="A1205" s="1">
        <v>2021.0</v>
      </c>
      <c r="B1205" s="1" t="s">
        <v>10</v>
      </c>
      <c r="C1205" s="1" t="s">
        <v>18</v>
      </c>
      <c r="D1205" s="1" t="s">
        <v>37</v>
      </c>
      <c r="E1205" s="1">
        <v>1.01515955934012</v>
      </c>
      <c r="F1205" s="1">
        <f t="shared" si="1"/>
        <v>-0.04240046536</v>
      </c>
      <c r="G1205" s="1">
        <v>0.51775115796108</v>
      </c>
      <c r="I1205" s="1">
        <v>2019.0</v>
      </c>
      <c r="J1205" s="1" t="s">
        <v>28</v>
      </c>
      <c r="K1205" s="1" t="s">
        <v>19</v>
      </c>
      <c r="L1205" s="1" t="s">
        <v>35</v>
      </c>
      <c r="M1205" s="1">
        <v>1.15845964049118</v>
      </c>
      <c r="N1205" s="1">
        <f t="shared" si="2"/>
        <v>-0.05827523907</v>
      </c>
      <c r="O1205" s="1">
        <v>0.49551330620797</v>
      </c>
    </row>
    <row r="1206">
      <c r="A1206" s="1">
        <v>2017.0</v>
      </c>
      <c r="B1206" s="1" t="s">
        <v>6</v>
      </c>
      <c r="C1206" s="1" t="s">
        <v>22</v>
      </c>
      <c r="D1206" s="1" t="s">
        <v>35</v>
      </c>
      <c r="E1206" s="1">
        <v>1.2112953258867</v>
      </c>
      <c r="F1206" s="1">
        <f t="shared" si="1"/>
        <v>-0.03972848273</v>
      </c>
      <c r="G1206" s="1">
        <v>0.132239314274711</v>
      </c>
      <c r="I1206" s="1">
        <v>2022.0</v>
      </c>
      <c r="J1206" s="1" t="s">
        <v>6</v>
      </c>
      <c r="K1206" s="1" t="s">
        <v>23</v>
      </c>
      <c r="L1206" s="1" t="s">
        <v>35</v>
      </c>
      <c r="M1206" s="1">
        <v>1.1588294913451</v>
      </c>
      <c r="N1206" s="1">
        <f t="shared" si="2"/>
        <v>-0.05826157274</v>
      </c>
      <c r="O1206" s="1">
        <v>0.531618642831495</v>
      </c>
    </row>
    <row r="1207">
      <c r="A1207" s="1">
        <v>2018.0</v>
      </c>
      <c r="B1207" s="1" t="s">
        <v>10</v>
      </c>
      <c r="C1207" s="1" t="s">
        <v>22</v>
      </c>
      <c r="D1207" s="1" t="s">
        <v>34</v>
      </c>
      <c r="E1207" s="1">
        <v>1.22740430079814</v>
      </c>
      <c r="F1207" s="1">
        <f t="shared" si="1"/>
        <v>-0.03950902811</v>
      </c>
      <c r="G1207" s="1">
        <v>0.551639820943771</v>
      </c>
      <c r="I1207" s="1">
        <v>2015.0</v>
      </c>
      <c r="J1207" s="1" t="s">
        <v>10</v>
      </c>
      <c r="K1207" s="1" t="s">
        <v>23</v>
      </c>
      <c r="L1207" s="1" t="s">
        <v>34</v>
      </c>
      <c r="M1207" s="1">
        <v>1.16111470616449</v>
      </c>
      <c r="N1207" s="1">
        <f t="shared" si="2"/>
        <v>-0.05817713192</v>
      </c>
      <c r="O1207" s="1">
        <v>0.0502848539057469</v>
      </c>
    </row>
    <row r="1208">
      <c r="A1208" s="1">
        <v>2018.0</v>
      </c>
      <c r="B1208" s="1" t="s">
        <v>10</v>
      </c>
      <c r="C1208" s="1" t="s">
        <v>18</v>
      </c>
      <c r="D1208" s="1" t="s">
        <v>36</v>
      </c>
      <c r="E1208" s="1">
        <v>1.01642369146843</v>
      </c>
      <c r="F1208" s="1">
        <f t="shared" si="1"/>
        <v>-0.04238324392</v>
      </c>
      <c r="G1208" s="1">
        <v>0.627092525466333</v>
      </c>
      <c r="I1208" s="1">
        <v>2016.0</v>
      </c>
      <c r="J1208" s="1" t="s">
        <v>29</v>
      </c>
      <c r="K1208" s="1" t="s">
        <v>19</v>
      </c>
      <c r="L1208" s="1" t="s">
        <v>37</v>
      </c>
      <c r="M1208" s="1">
        <v>1.16200614890406</v>
      </c>
      <c r="N1208" s="1">
        <f t="shared" si="2"/>
        <v>-0.05814419228</v>
      </c>
      <c r="O1208" s="1">
        <v>0.704149745562747</v>
      </c>
    </row>
    <row r="1209">
      <c r="A1209" s="1">
        <v>2016.0</v>
      </c>
      <c r="B1209" s="1" t="s">
        <v>29</v>
      </c>
      <c r="C1209" s="1" t="s">
        <v>32</v>
      </c>
      <c r="D1209" s="1" t="s">
        <v>36</v>
      </c>
      <c r="E1209" s="1">
        <v>1.16230886729163</v>
      </c>
      <c r="F1209" s="1">
        <f t="shared" si="1"/>
        <v>-0.04039583152</v>
      </c>
      <c r="G1209" s="1">
        <v>0.780777153980591</v>
      </c>
      <c r="I1209" s="1">
        <v>2014.0</v>
      </c>
      <c r="J1209" s="1" t="s">
        <v>6</v>
      </c>
      <c r="K1209" s="1" t="s">
        <v>33</v>
      </c>
      <c r="L1209" s="1" t="s">
        <v>37</v>
      </c>
      <c r="M1209" s="1">
        <v>1.1622530611875</v>
      </c>
      <c r="N1209" s="1">
        <f t="shared" si="2"/>
        <v>-0.05813506864</v>
      </c>
      <c r="O1209" s="1">
        <v>0.208139139469677</v>
      </c>
    </row>
    <row r="1210">
      <c r="A1210" s="1">
        <v>2015.0</v>
      </c>
      <c r="B1210" s="1" t="s">
        <v>29</v>
      </c>
      <c r="C1210" s="1" t="s">
        <v>32</v>
      </c>
      <c r="D1210" s="1" t="s">
        <v>36</v>
      </c>
      <c r="E1210" s="1">
        <v>1.16496560868291</v>
      </c>
      <c r="F1210" s="1">
        <f t="shared" si="1"/>
        <v>-0.04035963839</v>
      </c>
      <c r="G1210" s="1">
        <v>1.1316065073599</v>
      </c>
      <c r="I1210" s="1">
        <v>2022.0</v>
      </c>
      <c r="J1210" s="1" t="s">
        <v>10</v>
      </c>
      <c r="K1210" s="1" t="s">
        <v>33</v>
      </c>
      <c r="L1210" s="1" t="s">
        <v>37</v>
      </c>
      <c r="M1210" s="1">
        <v>1.16244315802223</v>
      </c>
      <c r="N1210" s="1">
        <f t="shared" si="2"/>
        <v>-0.05812804439</v>
      </c>
      <c r="O1210" s="1">
        <v>2.51442603968876</v>
      </c>
    </row>
    <row r="1211">
      <c r="A1211" s="1">
        <v>2015.0</v>
      </c>
      <c r="B1211" s="1" t="s">
        <v>28</v>
      </c>
      <c r="C1211" s="1" t="s">
        <v>22</v>
      </c>
      <c r="D1211" s="1" t="s">
        <v>34</v>
      </c>
      <c r="E1211" s="1">
        <v>1.23347910563829</v>
      </c>
      <c r="F1211" s="1">
        <f t="shared" si="1"/>
        <v>-0.03942627027</v>
      </c>
      <c r="G1211" s="1">
        <v>0.371492773988688</v>
      </c>
      <c r="I1211" s="1">
        <v>2023.0</v>
      </c>
      <c r="J1211" s="1" t="s">
        <v>10</v>
      </c>
      <c r="K1211" s="1" t="s">
        <v>23</v>
      </c>
      <c r="L1211" s="1" t="s">
        <v>35</v>
      </c>
      <c r="M1211" s="1">
        <v>1.16268255273726</v>
      </c>
      <c r="N1211" s="1">
        <f t="shared" si="2"/>
        <v>-0.05811919853</v>
      </c>
      <c r="O1211" s="1">
        <v>0.128607093722447</v>
      </c>
    </row>
    <row r="1212">
      <c r="A1212" s="1">
        <v>2014.0</v>
      </c>
      <c r="B1212" s="1" t="s">
        <v>28</v>
      </c>
      <c r="C1212" s="1" t="s">
        <v>13</v>
      </c>
      <c r="D1212" s="1" t="s">
        <v>37</v>
      </c>
      <c r="E1212" s="1">
        <v>1.10064117192045</v>
      </c>
      <c r="F1212" s="1">
        <f t="shared" si="1"/>
        <v>-0.04123593842</v>
      </c>
      <c r="G1212" s="1">
        <v>0.475077946406029</v>
      </c>
      <c r="I1212" s="1">
        <v>2017.0</v>
      </c>
      <c r="J1212" s="1" t="s">
        <v>29</v>
      </c>
      <c r="K1212" s="1" t="s">
        <v>14</v>
      </c>
      <c r="L1212" s="1" t="s">
        <v>37</v>
      </c>
      <c r="M1212" s="1">
        <v>1.16290115674208</v>
      </c>
      <c r="N1212" s="1">
        <f t="shared" si="2"/>
        <v>-0.05811112091</v>
      </c>
      <c r="O1212" s="1">
        <v>0.279767685500342</v>
      </c>
    </row>
    <row r="1213">
      <c r="A1213" s="1">
        <v>2014.0</v>
      </c>
      <c r="B1213" s="1" t="s">
        <v>29</v>
      </c>
      <c r="C1213" s="1" t="s">
        <v>24</v>
      </c>
      <c r="D1213" s="1" t="s">
        <v>34</v>
      </c>
      <c r="E1213" s="1">
        <v>1.30139431743074</v>
      </c>
      <c r="F1213" s="1">
        <f t="shared" si="1"/>
        <v>-0.03850105265</v>
      </c>
      <c r="G1213" s="1">
        <v>0.135976135300487</v>
      </c>
      <c r="I1213" s="1">
        <v>2015.0</v>
      </c>
      <c r="J1213" s="1" t="s">
        <v>6</v>
      </c>
      <c r="K1213" s="1" t="s">
        <v>25</v>
      </c>
      <c r="L1213" s="1" t="s">
        <v>36</v>
      </c>
      <c r="M1213" s="1">
        <v>1.16324902563122</v>
      </c>
      <c r="N1213" s="1">
        <f t="shared" si="2"/>
        <v>-0.05809826683</v>
      </c>
      <c r="O1213" s="1">
        <v>0.362705158222765</v>
      </c>
    </row>
    <row r="1214">
      <c r="A1214" s="1">
        <v>2022.0</v>
      </c>
      <c r="B1214" s="1" t="s">
        <v>6</v>
      </c>
      <c r="C1214" s="1" t="s">
        <v>13</v>
      </c>
      <c r="D1214" s="1" t="s">
        <v>35</v>
      </c>
      <c r="E1214" s="1">
        <v>1.11231767396132</v>
      </c>
      <c r="F1214" s="1">
        <f t="shared" si="1"/>
        <v>-0.04107686794</v>
      </c>
      <c r="G1214" s="1">
        <v>0.488062288498375</v>
      </c>
      <c r="I1214" s="1">
        <v>2021.0</v>
      </c>
      <c r="J1214" s="1" t="s">
        <v>28</v>
      </c>
      <c r="K1214" s="1" t="s">
        <v>14</v>
      </c>
      <c r="L1214" s="1" t="s">
        <v>37</v>
      </c>
      <c r="M1214" s="1">
        <v>1.16329117329488</v>
      </c>
      <c r="N1214" s="1">
        <f t="shared" si="2"/>
        <v>-0.05809670944</v>
      </c>
      <c r="O1214" s="1">
        <v>0.823147174084799</v>
      </c>
    </row>
    <row r="1215">
      <c r="A1215" s="1">
        <v>2015.0</v>
      </c>
      <c r="B1215" s="1" t="s">
        <v>6</v>
      </c>
      <c r="C1215" s="1" t="s">
        <v>26</v>
      </c>
      <c r="D1215" s="1" t="s">
        <v>37</v>
      </c>
      <c r="E1215" s="1">
        <v>1.05327886381452</v>
      </c>
      <c r="F1215" s="1">
        <f t="shared" si="1"/>
        <v>-0.0418811612</v>
      </c>
      <c r="G1215" s="1">
        <v>0.452320800435698</v>
      </c>
      <c r="I1215" s="1">
        <v>2019.0</v>
      </c>
      <c r="J1215" s="1" t="s">
        <v>28</v>
      </c>
      <c r="K1215" s="1" t="s">
        <v>27</v>
      </c>
      <c r="L1215" s="1" t="s">
        <v>37</v>
      </c>
      <c r="M1215" s="1">
        <v>1.16331260178374</v>
      </c>
      <c r="N1215" s="1">
        <f t="shared" si="2"/>
        <v>-0.05809591763</v>
      </c>
      <c r="O1215" s="1">
        <v>0.990996689254145</v>
      </c>
    </row>
    <row r="1216">
      <c r="A1216" s="1">
        <v>2019.0</v>
      </c>
      <c r="B1216" s="1" t="s">
        <v>10</v>
      </c>
      <c r="C1216" s="1" t="s">
        <v>11</v>
      </c>
      <c r="D1216" s="1" t="s">
        <v>37</v>
      </c>
      <c r="E1216" s="1">
        <v>1.09467881128594</v>
      </c>
      <c r="F1216" s="1">
        <f t="shared" si="1"/>
        <v>-0.04131716442</v>
      </c>
      <c r="G1216" s="1">
        <v>0.708551233891712</v>
      </c>
      <c r="I1216" s="1">
        <v>2014.0</v>
      </c>
      <c r="J1216" s="1" t="s">
        <v>28</v>
      </c>
      <c r="K1216" s="1" t="s">
        <v>12</v>
      </c>
      <c r="L1216" s="1" t="s">
        <v>37</v>
      </c>
      <c r="M1216" s="1">
        <v>1.16363825049501</v>
      </c>
      <c r="N1216" s="1">
        <f t="shared" si="2"/>
        <v>-0.05808388461</v>
      </c>
      <c r="O1216" s="1">
        <v>0.350506130773973</v>
      </c>
    </row>
    <row r="1217">
      <c r="A1217" s="1">
        <v>2019.0</v>
      </c>
      <c r="B1217" s="1" t="s">
        <v>28</v>
      </c>
      <c r="C1217" s="1" t="s">
        <v>11</v>
      </c>
      <c r="D1217" s="1" t="s">
        <v>37</v>
      </c>
      <c r="E1217" s="1">
        <v>1.09643707757751</v>
      </c>
      <c r="F1217" s="1">
        <f t="shared" si="1"/>
        <v>-0.04129321134</v>
      </c>
      <c r="G1217" s="1">
        <v>1.00420102793892</v>
      </c>
      <c r="I1217" s="1">
        <v>2018.0</v>
      </c>
      <c r="J1217" s="1" t="s">
        <v>29</v>
      </c>
      <c r="K1217" s="1" t="s">
        <v>12</v>
      </c>
      <c r="L1217" s="1" t="s">
        <v>35</v>
      </c>
      <c r="M1217" s="1">
        <v>1.16470163751769</v>
      </c>
      <c r="N1217" s="1">
        <f t="shared" si="2"/>
        <v>-0.05804459147</v>
      </c>
      <c r="O1217" s="1">
        <v>0.191286693549199</v>
      </c>
    </row>
    <row r="1218">
      <c r="A1218" s="1">
        <v>2019.0</v>
      </c>
      <c r="B1218" s="1" t="s">
        <v>10</v>
      </c>
      <c r="C1218" s="1" t="s">
        <v>11</v>
      </c>
      <c r="D1218" s="1" t="s">
        <v>35</v>
      </c>
      <c r="E1218" s="1">
        <v>1.10214784643818</v>
      </c>
      <c r="F1218" s="1">
        <f t="shared" si="1"/>
        <v>-0.0412154128</v>
      </c>
      <c r="G1218" s="1">
        <v>0.403787388291101</v>
      </c>
      <c r="I1218" s="1">
        <v>2022.0</v>
      </c>
      <c r="J1218" s="1" t="s">
        <v>28</v>
      </c>
      <c r="K1218" s="1" t="s">
        <v>12</v>
      </c>
      <c r="L1218" s="1" t="s">
        <v>36</v>
      </c>
      <c r="M1218" s="1">
        <v>1.16512786951809</v>
      </c>
      <c r="N1218" s="1">
        <f t="shared" si="2"/>
        <v>-0.0580288418</v>
      </c>
      <c r="O1218" s="1">
        <v>1.72175661333295</v>
      </c>
    </row>
    <row r="1219">
      <c r="A1219" s="1">
        <v>2017.0</v>
      </c>
      <c r="B1219" s="1" t="s">
        <v>10</v>
      </c>
      <c r="C1219" s="1" t="s">
        <v>24</v>
      </c>
      <c r="D1219" s="1" t="s">
        <v>37</v>
      </c>
      <c r="E1219" s="1">
        <v>1.32205593777672</v>
      </c>
      <c r="F1219" s="1">
        <f t="shared" si="1"/>
        <v>-0.03821957676</v>
      </c>
      <c r="G1219" s="1">
        <v>0.356170945123386</v>
      </c>
      <c r="I1219" s="1">
        <v>2014.0</v>
      </c>
      <c r="J1219" s="1" t="s">
        <v>28</v>
      </c>
      <c r="K1219" s="1" t="s">
        <v>25</v>
      </c>
      <c r="L1219" s="1" t="s">
        <v>37</v>
      </c>
      <c r="M1219" s="1">
        <v>1.16672366661519</v>
      </c>
      <c r="N1219" s="1">
        <f t="shared" si="2"/>
        <v>-0.05796987561</v>
      </c>
      <c r="O1219" s="1">
        <v>0.302274458810722</v>
      </c>
    </row>
    <row r="1220">
      <c r="A1220" s="1">
        <v>2019.0</v>
      </c>
      <c r="B1220" s="1" t="s">
        <v>6</v>
      </c>
      <c r="C1220" s="1" t="s">
        <v>32</v>
      </c>
      <c r="D1220" s="1" t="s">
        <v>36</v>
      </c>
      <c r="E1220" s="1">
        <v>1.16691174426553</v>
      </c>
      <c r="F1220" s="1">
        <f t="shared" si="1"/>
        <v>-0.04033312594</v>
      </c>
      <c r="G1220" s="1">
        <v>0.552829427748194</v>
      </c>
      <c r="I1220" s="1">
        <v>2015.0</v>
      </c>
      <c r="J1220" s="1" t="s">
        <v>10</v>
      </c>
      <c r="K1220" s="1" t="s">
        <v>33</v>
      </c>
      <c r="L1220" s="1" t="s">
        <v>36</v>
      </c>
      <c r="M1220" s="1">
        <v>1.16691596428019</v>
      </c>
      <c r="N1220" s="1">
        <f t="shared" si="2"/>
        <v>-0.05796277003</v>
      </c>
      <c r="O1220" s="1">
        <v>0.211689901835219</v>
      </c>
    </row>
    <row r="1221">
      <c r="A1221" s="1">
        <v>2016.0</v>
      </c>
      <c r="B1221" s="1" t="s">
        <v>6</v>
      </c>
      <c r="C1221" s="1" t="s">
        <v>32</v>
      </c>
      <c r="D1221" s="1" t="s">
        <v>37</v>
      </c>
      <c r="E1221" s="1">
        <v>1.18772825780835</v>
      </c>
      <c r="F1221" s="1">
        <f t="shared" si="1"/>
        <v>-0.04004953992</v>
      </c>
      <c r="G1221" s="1">
        <v>0.423651132386655</v>
      </c>
      <c r="I1221" s="1">
        <v>2022.0</v>
      </c>
      <c r="J1221" s="1" t="s">
        <v>29</v>
      </c>
      <c r="K1221" s="1" t="s">
        <v>33</v>
      </c>
      <c r="L1221" s="1" t="s">
        <v>36</v>
      </c>
      <c r="M1221" s="1">
        <v>1.16743664710718</v>
      </c>
      <c r="N1221" s="1">
        <f t="shared" si="2"/>
        <v>-0.05794353032</v>
      </c>
      <c r="O1221" s="1">
        <v>2.00757362907401</v>
      </c>
    </row>
    <row r="1222">
      <c r="A1222" s="1">
        <v>2016.0</v>
      </c>
      <c r="B1222" s="1" t="s">
        <v>6</v>
      </c>
      <c r="C1222" s="1" t="s">
        <v>13</v>
      </c>
      <c r="D1222" s="1" t="s">
        <v>35</v>
      </c>
      <c r="E1222" s="1">
        <v>1.13624437356714</v>
      </c>
      <c r="F1222" s="1">
        <f t="shared" si="1"/>
        <v>-0.04075091145</v>
      </c>
      <c r="G1222" s="1">
        <v>0.344605821574275</v>
      </c>
      <c r="I1222" s="1">
        <v>2019.0</v>
      </c>
      <c r="J1222" s="1" t="s">
        <v>6</v>
      </c>
      <c r="K1222" s="1" t="s">
        <v>14</v>
      </c>
      <c r="L1222" s="1" t="s">
        <v>35</v>
      </c>
      <c r="M1222" s="1">
        <v>1.16744357773303</v>
      </c>
      <c r="N1222" s="1">
        <f t="shared" si="2"/>
        <v>-0.05794327422</v>
      </c>
      <c r="O1222" s="1">
        <v>0.191900048099693</v>
      </c>
    </row>
    <row r="1223">
      <c r="A1223" s="1">
        <v>2014.0</v>
      </c>
      <c r="B1223" s="1" t="s">
        <v>6</v>
      </c>
      <c r="C1223" s="1" t="s">
        <v>20</v>
      </c>
      <c r="D1223" s="1" t="s">
        <v>37</v>
      </c>
      <c r="E1223" s="1">
        <v>1.23465879438399</v>
      </c>
      <c r="F1223" s="1">
        <f t="shared" si="1"/>
        <v>-0.03941019922</v>
      </c>
      <c r="G1223" s="1">
        <v>0.55694330777713</v>
      </c>
      <c r="I1223" s="1">
        <v>2023.0</v>
      </c>
      <c r="J1223" s="1" t="s">
        <v>28</v>
      </c>
      <c r="K1223" s="1" t="s">
        <v>21</v>
      </c>
      <c r="L1223" s="1" t="s">
        <v>37</v>
      </c>
      <c r="M1223" s="1">
        <v>1.16756370896272</v>
      </c>
      <c r="N1223" s="1">
        <f t="shared" si="2"/>
        <v>-0.05793883526</v>
      </c>
      <c r="O1223" s="1">
        <v>1.64448186037762</v>
      </c>
    </row>
    <row r="1224">
      <c r="A1224" s="1">
        <v>2015.0</v>
      </c>
      <c r="B1224" s="1" t="s">
        <v>28</v>
      </c>
      <c r="C1224" s="1" t="s">
        <v>22</v>
      </c>
      <c r="D1224" s="1" t="s">
        <v>8</v>
      </c>
      <c r="E1224" s="1">
        <v>1.24418221135903</v>
      </c>
      <c r="F1224" s="1">
        <f t="shared" si="1"/>
        <v>-0.03928046049</v>
      </c>
      <c r="G1224" s="1">
        <v>0.36496062485659</v>
      </c>
      <c r="I1224" s="1">
        <v>2018.0</v>
      </c>
      <c r="J1224" s="1" t="s">
        <v>28</v>
      </c>
      <c r="K1224" s="1" t="s">
        <v>23</v>
      </c>
      <c r="L1224" s="1" t="s">
        <v>37</v>
      </c>
      <c r="M1224" s="1">
        <v>1.1698728926102</v>
      </c>
      <c r="N1224" s="1">
        <f t="shared" si="2"/>
        <v>-0.05785350878</v>
      </c>
      <c r="O1224" s="1">
        <v>0.426156517628116</v>
      </c>
    </row>
    <row r="1225">
      <c r="A1225" s="1">
        <v>2022.0</v>
      </c>
      <c r="B1225" s="1" t="s">
        <v>29</v>
      </c>
      <c r="C1225" s="1" t="s">
        <v>30</v>
      </c>
      <c r="D1225" s="1" t="s">
        <v>37</v>
      </c>
      <c r="E1225" s="1">
        <v>1.02165714508798</v>
      </c>
      <c r="F1225" s="1">
        <f t="shared" si="1"/>
        <v>-0.04231194792</v>
      </c>
      <c r="G1225" s="1">
        <v>0.508191018299487</v>
      </c>
      <c r="I1225" s="1">
        <v>2021.0</v>
      </c>
      <c r="J1225" s="1" t="s">
        <v>6</v>
      </c>
      <c r="K1225" s="1" t="s">
        <v>31</v>
      </c>
      <c r="L1225" s="1" t="s">
        <v>35</v>
      </c>
      <c r="M1225" s="1">
        <v>1.17044518918916</v>
      </c>
      <c r="N1225" s="1">
        <f t="shared" si="2"/>
        <v>-0.05783236188</v>
      </c>
      <c r="O1225" s="1">
        <v>0.286799593735073</v>
      </c>
    </row>
    <row r="1226">
      <c r="A1226" s="1">
        <v>2015.0</v>
      </c>
      <c r="B1226" s="1" t="s">
        <v>29</v>
      </c>
      <c r="C1226" s="1" t="s">
        <v>11</v>
      </c>
      <c r="D1226" s="1" t="s">
        <v>35</v>
      </c>
      <c r="E1226" s="1">
        <v>1.11014996344438</v>
      </c>
      <c r="F1226" s="1">
        <f t="shared" si="1"/>
        <v>-0.04110639894</v>
      </c>
      <c r="G1226" s="1">
        <v>0.643167032184618</v>
      </c>
      <c r="I1226" s="1">
        <v>2021.0</v>
      </c>
      <c r="J1226" s="1" t="s">
        <v>10</v>
      </c>
      <c r="K1226" s="1" t="s">
        <v>12</v>
      </c>
      <c r="L1226" s="1" t="s">
        <v>37</v>
      </c>
      <c r="M1226" s="1">
        <v>1.17100528877066</v>
      </c>
      <c r="N1226" s="1">
        <f t="shared" si="2"/>
        <v>-0.05781166568</v>
      </c>
      <c r="O1226" s="1">
        <v>0.706879879065616</v>
      </c>
    </row>
    <row r="1227">
      <c r="A1227" s="1">
        <v>2015.0</v>
      </c>
      <c r="B1227" s="1" t="s">
        <v>10</v>
      </c>
      <c r="C1227" s="1" t="s">
        <v>20</v>
      </c>
      <c r="D1227" s="1" t="s">
        <v>37</v>
      </c>
      <c r="E1227" s="1">
        <v>1.23755150103674</v>
      </c>
      <c r="F1227" s="1">
        <f t="shared" si="1"/>
        <v>-0.0393707915</v>
      </c>
      <c r="G1227" s="1">
        <v>0.218016697791801</v>
      </c>
      <c r="I1227" s="1">
        <v>2020.0</v>
      </c>
      <c r="J1227" s="1" t="s">
        <v>29</v>
      </c>
      <c r="K1227" s="1" t="s">
        <v>21</v>
      </c>
      <c r="L1227" s="1" t="s">
        <v>36</v>
      </c>
      <c r="M1227" s="1">
        <v>1.17164016457123</v>
      </c>
      <c r="N1227" s="1">
        <f t="shared" si="2"/>
        <v>-0.05778820643</v>
      </c>
      <c r="O1227" s="1">
        <v>0.520066542339925</v>
      </c>
    </row>
    <row r="1228">
      <c r="A1228" s="1">
        <v>2022.0</v>
      </c>
      <c r="B1228" s="1" t="s">
        <v>28</v>
      </c>
      <c r="C1228" s="1" t="s">
        <v>22</v>
      </c>
      <c r="D1228" s="1" t="s">
        <v>37</v>
      </c>
      <c r="E1228" s="1">
        <v>1.24479282730208</v>
      </c>
      <c r="F1228" s="1">
        <f t="shared" si="1"/>
        <v>-0.03927214199</v>
      </c>
      <c r="G1228" s="1">
        <v>0.900184238744443</v>
      </c>
      <c r="I1228" s="1">
        <v>2017.0</v>
      </c>
      <c r="J1228" s="1" t="s">
        <v>29</v>
      </c>
      <c r="K1228" s="1" t="s">
        <v>23</v>
      </c>
      <c r="L1228" s="1" t="s">
        <v>37</v>
      </c>
      <c r="M1228" s="1">
        <v>1.17181108995833</v>
      </c>
      <c r="N1228" s="1">
        <f t="shared" si="2"/>
        <v>-0.05778189058</v>
      </c>
      <c r="O1228" s="1">
        <v>0.231994921906872</v>
      </c>
    </row>
    <row r="1229">
      <c r="A1229" s="1">
        <v>2021.0</v>
      </c>
      <c r="B1229" s="1" t="s">
        <v>6</v>
      </c>
      <c r="C1229" s="1" t="s">
        <v>18</v>
      </c>
      <c r="D1229" s="1" t="s">
        <v>37</v>
      </c>
      <c r="E1229" s="1">
        <v>1.02999938767206</v>
      </c>
      <c r="F1229" s="1">
        <f t="shared" si="1"/>
        <v>-0.04219830048</v>
      </c>
      <c r="G1229" s="1">
        <v>0.686668830767866</v>
      </c>
      <c r="I1229" s="1">
        <v>2019.0</v>
      </c>
      <c r="J1229" s="1" t="s">
        <v>6</v>
      </c>
      <c r="K1229" s="1" t="s">
        <v>19</v>
      </c>
      <c r="L1229" s="1" t="s">
        <v>37</v>
      </c>
      <c r="M1229" s="1">
        <v>1.17239472277659</v>
      </c>
      <c r="N1229" s="1">
        <f t="shared" si="2"/>
        <v>-0.0577603248</v>
      </c>
      <c r="O1229" s="1">
        <v>0.420868150655291</v>
      </c>
    </row>
    <row r="1230">
      <c r="A1230" s="1">
        <v>2021.0</v>
      </c>
      <c r="B1230" s="1" t="s">
        <v>10</v>
      </c>
      <c r="C1230" s="1" t="s">
        <v>26</v>
      </c>
      <c r="D1230" s="1" t="s">
        <v>37</v>
      </c>
      <c r="E1230" s="1">
        <v>1.05513954441967</v>
      </c>
      <c r="F1230" s="1">
        <f t="shared" si="1"/>
        <v>-0.04185581291</v>
      </c>
      <c r="G1230" s="1">
        <v>0.641755590264599</v>
      </c>
      <c r="I1230" s="1">
        <v>2015.0</v>
      </c>
      <c r="J1230" s="1" t="s">
        <v>28</v>
      </c>
      <c r="K1230" s="1" t="s">
        <v>27</v>
      </c>
      <c r="L1230" s="1" t="s">
        <v>34</v>
      </c>
      <c r="M1230" s="1">
        <v>1.1736528069704</v>
      </c>
      <c r="N1230" s="1">
        <f t="shared" si="2"/>
        <v>-0.05771383742</v>
      </c>
      <c r="O1230" s="1">
        <v>0.694604747183736</v>
      </c>
    </row>
    <row r="1231">
      <c r="A1231" s="1">
        <v>2017.0</v>
      </c>
      <c r="B1231" s="1" t="s">
        <v>6</v>
      </c>
      <c r="C1231" s="1" t="s">
        <v>11</v>
      </c>
      <c r="D1231" s="1" t="s">
        <v>36</v>
      </c>
      <c r="E1231" s="1">
        <v>1.11213128305287</v>
      </c>
      <c r="F1231" s="1">
        <f t="shared" si="1"/>
        <v>-0.04107940717</v>
      </c>
      <c r="G1231" s="1">
        <v>0.4928301681622</v>
      </c>
      <c r="I1231" s="1">
        <v>2014.0</v>
      </c>
      <c r="J1231" s="1" t="s">
        <v>28</v>
      </c>
      <c r="K1231" s="1" t="s">
        <v>12</v>
      </c>
      <c r="L1231" s="1" t="s">
        <v>35</v>
      </c>
      <c r="M1231" s="1">
        <v>1.17365549769071</v>
      </c>
      <c r="N1231" s="1">
        <f t="shared" si="2"/>
        <v>-0.05771373799</v>
      </c>
      <c r="O1231" s="1">
        <v>0.258622137208017</v>
      </c>
    </row>
    <row r="1232">
      <c r="A1232" s="1">
        <v>2014.0</v>
      </c>
      <c r="B1232" s="1" t="s">
        <v>29</v>
      </c>
      <c r="C1232" s="1" t="s">
        <v>7</v>
      </c>
      <c r="D1232" s="1" t="s">
        <v>35</v>
      </c>
      <c r="E1232" s="1">
        <v>1.35362154348043</v>
      </c>
      <c r="F1232" s="1">
        <f t="shared" si="1"/>
        <v>-0.03778955447</v>
      </c>
      <c r="G1232" s="1">
        <v>0.206900834446574</v>
      </c>
      <c r="I1232" s="1">
        <v>2022.0</v>
      </c>
      <c r="J1232" s="1" t="s">
        <v>6</v>
      </c>
      <c r="K1232" s="1" t="s">
        <v>9</v>
      </c>
      <c r="L1232" s="1" t="s">
        <v>37</v>
      </c>
      <c r="M1232" s="1">
        <v>1.17377509858145</v>
      </c>
      <c r="N1232" s="1">
        <f t="shared" si="2"/>
        <v>-0.05770931863</v>
      </c>
      <c r="O1232" s="1">
        <v>1.1752160996108</v>
      </c>
    </row>
    <row r="1233">
      <c r="A1233" s="1">
        <v>2018.0</v>
      </c>
      <c r="B1233" s="1" t="s">
        <v>28</v>
      </c>
      <c r="C1233" s="1" t="s">
        <v>26</v>
      </c>
      <c r="D1233" s="1" t="s">
        <v>35</v>
      </c>
      <c r="E1233" s="1">
        <v>1.05960965760331</v>
      </c>
      <c r="F1233" s="1">
        <f t="shared" si="1"/>
        <v>-0.04179491599</v>
      </c>
      <c r="G1233" s="1">
        <v>0.345315143032507</v>
      </c>
      <c r="I1233" s="1">
        <v>2020.0</v>
      </c>
      <c r="J1233" s="1" t="s">
        <v>10</v>
      </c>
      <c r="K1233" s="1" t="s">
        <v>27</v>
      </c>
      <c r="L1233" s="1" t="s">
        <v>35</v>
      </c>
      <c r="M1233" s="1">
        <v>1.17379333088681</v>
      </c>
      <c r="N1233" s="1">
        <f t="shared" si="2"/>
        <v>-0.05770864493</v>
      </c>
      <c r="O1233" s="1">
        <v>0.925980660194821</v>
      </c>
    </row>
    <row r="1234">
      <c r="A1234" s="1">
        <v>2017.0</v>
      </c>
      <c r="B1234" s="1" t="s">
        <v>10</v>
      </c>
      <c r="C1234" s="1" t="s">
        <v>11</v>
      </c>
      <c r="D1234" s="1" t="s">
        <v>35</v>
      </c>
      <c r="E1234" s="1">
        <v>1.11399198432112</v>
      </c>
      <c r="F1234" s="1">
        <f t="shared" si="1"/>
        <v>-0.0410540586</v>
      </c>
      <c r="G1234" s="1">
        <v>0.296874167076892</v>
      </c>
      <c r="I1234" s="1">
        <v>2017.0</v>
      </c>
      <c r="J1234" s="1" t="s">
        <v>6</v>
      </c>
      <c r="K1234" s="1" t="s">
        <v>12</v>
      </c>
      <c r="L1234" s="1" t="s">
        <v>36</v>
      </c>
      <c r="M1234" s="1">
        <v>1.1744142878606</v>
      </c>
      <c r="N1234" s="1">
        <f t="shared" si="2"/>
        <v>-0.05768569999</v>
      </c>
      <c r="O1234" s="1">
        <v>0.782535712960097</v>
      </c>
    </row>
    <row r="1235">
      <c r="A1235" s="1">
        <v>2021.0</v>
      </c>
      <c r="B1235" s="1" t="s">
        <v>10</v>
      </c>
      <c r="C1235" s="1" t="s">
        <v>30</v>
      </c>
      <c r="D1235" s="1" t="s">
        <v>34</v>
      </c>
      <c r="E1235" s="1">
        <v>1.03667792628091</v>
      </c>
      <c r="F1235" s="1">
        <f t="shared" si="1"/>
        <v>-0.04210731789</v>
      </c>
      <c r="G1235" s="1">
        <v>0.244044751589518</v>
      </c>
      <c r="I1235" s="1">
        <v>2014.0</v>
      </c>
      <c r="J1235" s="1" t="s">
        <v>10</v>
      </c>
      <c r="K1235" s="1" t="s">
        <v>31</v>
      </c>
      <c r="L1235" s="1" t="s">
        <v>37</v>
      </c>
      <c r="M1235" s="1">
        <v>1.17515450853958</v>
      </c>
      <c r="N1235" s="1">
        <f t="shared" si="2"/>
        <v>-0.05765834815</v>
      </c>
      <c r="O1235" s="1">
        <v>0.271278887476711</v>
      </c>
    </row>
    <row r="1236">
      <c r="A1236" s="1">
        <v>2019.0</v>
      </c>
      <c r="B1236" s="1" t="s">
        <v>10</v>
      </c>
      <c r="C1236" s="1" t="s">
        <v>22</v>
      </c>
      <c r="D1236" s="1" t="s">
        <v>36</v>
      </c>
      <c r="E1236" s="1">
        <v>1.24600080211886</v>
      </c>
      <c r="F1236" s="1">
        <f t="shared" si="1"/>
        <v>-0.03925568559</v>
      </c>
      <c r="G1236" s="1">
        <v>0.607118894619261</v>
      </c>
      <c r="I1236" s="1">
        <v>2020.0</v>
      </c>
      <c r="J1236" s="1" t="s">
        <v>10</v>
      </c>
      <c r="K1236" s="1" t="s">
        <v>23</v>
      </c>
      <c r="L1236" s="1" t="s">
        <v>37</v>
      </c>
      <c r="M1236" s="1">
        <v>1.17561517407067</v>
      </c>
      <c r="N1236" s="1">
        <f t="shared" si="2"/>
        <v>-0.05764132613</v>
      </c>
      <c r="O1236" s="1">
        <v>1.79662302217883</v>
      </c>
    </row>
    <row r="1237">
      <c r="A1237" s="1">
        <v>2022.0</v>
      </c>
      <c r="B1237" s="1" t="s">
        <v>6</v>
      </c>
      <c r="C1237" s="1" t="s">
        <v>20</v>
      </c>
      <c r="D1237" s="1" t="s">
        <v>36</v>
      </c>
      <c r="E1237" s="1">
        <v>1.23858929431389</v>
      </c>
      <c r="F1237" s="1">
        <f t="shared" si="1"/>
        <v>-0.03935665351</v>
      </c>
      <c r="G1237" s="1">
        <v>0.780415854641453</v>
      </c>
      <c r="I1237" s="1">
        <v>2022.0</v>
      </c>
      <c r="J1237" s="1" t="s">
        <v>6</v>
      </c>
      <c r="K1237" s="1" t="s">
        <v>21</v>
      </c>
      <c r="L1237" s="1" t="s">
        <v>37</v>
      </c>
      <c r="M1237" s="1">
        <v>1.17675348872222</v>
      </c>
      <c r="N1237" s="1">
        <f t="shared" si="2"/>
        <v>-0.05759926434</v>
      </c>
      <c r="O1237" s="1">
        <v>1.0762354259894</v>
      </c>
    </row>
    <row r="1238">
      <c r="A1238" s="1">
        <v>2022.0</v>
      </c>
      <c r="B1238" s="1" t="s">
        <v>6</v>
      </c>
      <c r="C1238" s="1" t="s">
        <v>24</v>
      </c>
      <c r="D1238" s="1" t="s">
        <v>36</v>
      </c>
      <c r="E1238" s="1">
        <v>1.32546379411495</v>
      </c>
      <c r="F1238" s="1">
        <f t="shared" si="1"/>
        <v>-0.03817315109</v>
      </c>
      <c r="G1238" s="1">
        <v>0.810267175672701</v>
      </c>
      <c r="I1238" s="1">
        <v>2014.0</v>
      </c>
      <c r="J1238" s="1" t="s">
        <v>28</v>
      </c>
      <c r="K1238" s="1" t="s">
        <v>25</v>
      </c>
      <c r="L1238" s="1" t="s">
        <v>36</v>
      </c>
      <c r="M1238" s="1">
        <v>1.17713004194819</v>
      </c>
      <c r="N1238" s="1">
        <f t="shared" si="2"/>
        <v>-0.05758535035</v>
      </c>
      <c r="O1238" s="1">
        <v>0.305595406627816</v>
      </c>
    </row>
    <row r="1239">
      <c r="A1239" s="1">
        <v>2015.0</v>
      </c>
      <c r="B1239" s="1" t="s">
        <v>10</v>
      </c>
      <c r="C1239" s="1" t="s">
        <v>7</v>
      </c>
      <c r="D1239" s="1" t="s">
        <v>36</v>
      </c>
      <c r="E1239" s="1">
        <v>1.38579319746805</v>
      </c>
      <c r="F1239" s="1">
        <f t="shared" si="1"/>
        <v>-0.03735127592</v>
      </c>
      <c r="G1239" s="1">
        <v>0.539706567596785</v>
      </c>
      <c r="I1239" s="1">
        <v>2014.0</v>
      </c>
      <c r="J1239" s="1" t="s">
        <v>10</v>
      </c>
      <c r="K1239" s="1" t="s">
        <v>9</v>
      </c>
      <c r="L1239" s="1" t="s">
        <v>37</v>
      </c>
      <c r="M1239" s="1">
        <v>1.1775041366109</v>
      </c>
      <c r="N1239" s="1">
        <f t="shared" si="2"/>
        <v>-0.0575715272</v>
      </c>
      <c r="O1239" s="1">
        <v>0.783379320772908</v>
      </c>
    </row>
    <row r="1240">
      <c r="A1240" s="1">
        <v>2018.0</v>
      </c>
      <c r="B1240" s="1" t="s">
        <v>28</v>
      </c>
      <c r="C1240" s="1" t="s">
        <v>7</v>
      </c>
      <c r="D1240" s="1" t="s">
        <v>35</v>
      </c>
      <c r="E1240" s="1">
        <v>1.39299603561576</v>
      </c>
      <c r="F1240" s="1">
        <f t="shared" si="1"/>
        <v>-0.03725315073</v>
      </c>
      <c r="G1240" s="1">
        <v>0.574338335634564</v>
      </c>
      <c r="I1240" s="1">
        <v>2019.0</v>
      </c>
      <c r="J1240" s="1" t="s">
        <v>28</v>
      </c>
      <c r="K1240" s="1" t="s">
        <v>9</v>
      </c>
      <c r="L1240" s="1" t="s">
        <v>34</v>
      </c>
      <c r="M1240" s="1">
        <v>1.17756821142547</v>
      </c>
      <c r="N1240" s="1">
        <f t="shared" si="2"/>
        <v>-0.05756915958</v>
      </c>
      <c r="O1240" s="1">
        <v>0.299139568417945</v>
      </c>
    </row>
    <row r="1241">
      <c r="A1241" s="1">
        <v>2015.0</v>
      </c>
      <c r="B1241" s="1" t="s">
        <v>28</v>
      </c>
      <c r="C1241" s="1" t="s">
        <v>22</v>
      </c>
      <c r="D1241" s="1" t="s">
        <v>35</v>
      </c>
      <c r="E1241" s="1">
        <v>1.26817291893667</v>
      </c>
      <c r="F1241" s="1">
        <f t="shared" si="1"/>
        <v>-0.03895363201</v>
      </c>
      <c r="G1241" s="1">
        <v>0.400130069885026</v>
      </c>
      <c r="I1241" s="1">
        <v>2019.0</v>
      </c>
      <c r="J1241" s="1" t="s">
        <v>6</v>
      </c>
      <c r="K1241" s="1" t="s">
        <v>23</v>
      </c>
      <c r="L1241" s="1" t="s">
        <v>36</v>
      </c>
      <c r="M1241" s="1">
        <v>1.17757239827331</v>
      </c>
      <c r="N1241" s="1">
        <f t="shared" si="2"/>
        <v>-0.05756900487</v>
      </c>
      <c r="O1241" s="1">
        <v>0.224550019303985</v>
      </c>
    </row>
    <row r="1242">
      <c r="A1242" s="1">
        <v>2023.0</v>
      </c>
      <c r="B1242" s="1" t="s">
        <v>10</v>
      </c>
      <c r="C1242" s="1" t="s">
        <v>20</v>
      </c>
      <c r="D1242" s="1" t="s">
        <v>36</v>
      </c>
      <c r="E1242" s="1">
        <v>1.25907085005803</v>
      </c>
      <c r="F1242" s="1">
        <f t="shared" si="1"/>
        <v>-0.03907763066</v>
      </c>
      <c r="G1242" s="1">
        <v>0.518614818703108</v>
      </c>
      <c r="I1242" s="1">
        <v>2015.0</v>
      </c>
      <c r="J1242" s="1" t="s">
        <v>10</v>
      </c>
      <c r="K1242" s="1" t="s">
        <v>21</v>
      </c>
      <c r="L1242" s="1" t="s">
        <v>35</v>
      </c>
      <c r="M1242" s="1">
        <v>1.17799662621681</v>
      </c>
      <c r="N1242" s="1">
        <f t="shared" si="2"/>
        <v>-0.05755332925</v>
      </c>
      <c r="O1242" s="1">
        <v>0.0680917626829297</v>
      </c>
    </row>
    <row r="1243">
      <c r="A1243" s="1">
        <v>2022.0</v>
      </c>
      <c r="B1243" s="1" t="s">
        <v>29</v>
      </c>
      <c r="C1243" s="1" t="s">
        <v>15</v>
      </c>
      <c r="D1243" s="1" t="s">
        <v>37</v>
      </c>
      <c r="E1243" s="1">
        <v>1.16906605835923</v>
      </c>
      <c r="F1243" s="1">
        <f t="shared" si="1"/>
        <v>-0.04030377744</v>
      </c>
      <c r="G1243" s="1">
        <v>0.563515769577931</v>
      </c>
      <c r="I1243" s="1">
        <v>2022.0</v>
      </c>
      <c r="J1243" s="1" t="s">
        <v>10</v>
      </c>
      <c r="K1243" s="1" t="s">
        <v>17</v>
      </c>
      <c r="L1243" s="1" t="s">
        <v>36</v>
      </c>
      <c r="M1243" s="1">
        <v>1.17816744279593</v>
      </c>
      <c r="N1243" s="1">
        <f t="shared" si="2"/>
        <v>-0.05754701742</v>
      </c>
      <c r="O1243" s="1">
        <v>1.39847471471441</v>
      </c>
    </row>
    <row r="1244">
      <c r="A1244" s="1">
        <v>2014.0</v>
      </c>
      <c r="B1244" s="1" t="s">
        <v>6</v>
      </c>
      <c r="C1244" s="1" t="s">
        <v>7</v>
      </c>
      <c r="D1244" s="1" t="s">
        <v>36</v>
      </c>
      <c r="E1244" s="1">
        <v>1.40466742852011</v>
      </c>
      <c r="F1244" s="1">
        <f t="shared" si="1"/>
        <v>-0.03709414986</v>
      </c>
      <c r="G1244" s="1">
        <v>1.37673315920772</v>
      </c>
      <c r="I1244" s="1">
        <v>2015.0</v>
      </c>
      <c r="J1244" s="1" t="s">
        <v>28</v>
      </c>
      <c r="K1244" s="1" t="s">
        <v>9</v>
      </c>
      <c r="L1244" s="1" t="s">
        <v>34</v>
      </c>
      <c r="M1244" s="1">
        <v>1.17857578823164</v>
      </c>
      <c r="N1244" s="1">
        <f t="shared" si="2"/>
        <v>-0.05753192867</v>
      </c>
      <c r="O1244" s="1">
        <v>0.696107143708349</v>
      </c>
    </row>
    <row r="1245">
      <c r="A1245" s="1">
        <v>2021.0</v>
      </c>
      <c r="B1245" s="1" t="s">
        <v>28</v>
      </c>
      <c r="C1245" s="1" t="s">
        <v>26</v>
      </c>
      <c r="D1245" s="1" t="s">
        <v>36</v>
      </c>
      <c r="E1245" s="1">
        <v>1.06917876023913</v>
      </c>
      <c r="F1245" s="1">
        <f t="shared" si="1"/>
        <v>-0.04166455488</v>
      </c>
      <c r="G1245" s="1">
        <v>0.559828944081462</v>
      </c>
      <c r="I1245" s="1">
        <v>2014.0</v>
      </c>
      <c r="J1245" s="1" t="s">
        <v>10</v>
      </c>
      <c r="K1245" s="1" t="s">
        <v>27</v>
      </c>
      <c r="L1245" s="1" t="s">
        <v>35</v>
      </c>
      <c r="M1245" s="1">
        <v>1.17861545745807</v>
      </c>
      <c r="N1245" s="1">
        <f t="shared" si="2"/>
        <v>-0.05753046286</v>
      </c>
      <c r="O1245" s="1">
        <v>0.194080810843166</v>
      </c>
    </row>
    <row r="1246">
      <c r="A1246" s="1">
        <v>2017.0</v>
      </c>
      <c r="B1246" s="1" t="s">
        <v>28</v>
      </c>
      <c r="C1246" s="1" t="s">
        <v>32</v>
      </c>
      <c r="D1246" s="1" t="s">
        <v>36</v>
      </c>
      <c r="E1246" s="1">
        <v>1.20171612384628</v>
      </c>
      <c r="F1246" s="1">
        <f t="shared" si="1"/>
        <v>-0.03985898143</v>
      </c>
      <c r="G1246" s="1">
        <v>0.259027440899731</v>
      </c>
      <c r="I1246" s="1">
        <v>2020.0</v>
      </c>
      <c r="J1246" s="1" t="s">
        <v>10</v>
      </c>
      <c r="K1246" s="1" t="s">
        <v>33</v>
      </c>
      <c r="L1246" s="1" t="s">
        <v>37</v>
      </c>
      <c r="M1246" s="1">
        <v>1.17907484499671</v>
      </c>
      <c r="N1246" s="1">
        <f t="shared" si="2"/>
        <v>-0.05751348806</v>
      </c>
      <c r="O1246" s="1">
        <v>1.5593164425736</v>
      </c>
    </row>
    <row r="1247">
      <c r="A1247" s="1">
        <v>2022.0</v>
      </c>
      <c r="B1247" s="1" t="s">
        <v>6</v>
      </c>
      <c r="C1247" s="1" t="s">
        <v>32</v>
      </c>
      <c r="D1247" s="1" t="s">
        <v>36</v>
      </c>
      <c r="E1247" s="1">
        <v>1.20947002886225</v>
      </c>
      <c r="F1247" s="1">
        <f t="shared" si="1"/>
        <v>-0.03975334899</v>
      </c>
      <c r="G1247" s="1">
        <v>0.93268177414526</v>
      </c>
      <c r="I1247" s="1">
        <v>2017.0</v>
      </c>
      <c r="J1247" s="1" t="s">
        <v>29</v>
      </c>
      <c r="K1247" s="1" t="s">
        <v>33</v>
      </c>
      <c r="L1247" s="1" t="s">
        <v>37</v>
      </c>
      <c r="M1247" s="1">
        <v>1.17997119742218</v>
      </c>
      <c r="N1247" s="1">
        <f t="shared" si="2"/>
        <v>-0.05748036701</v>
      </c>
      <c r="O1247" s="1">
        <v>0.156020019031142</v>
      </c>
    </row>
    <row r="1248">
      <c r="A1248" s="1">
        <v>2023.0</v>
      </c>
      <c r="B1248" s="1" t="s">
        <v>10</v>
      </c>
      <c r="C1248" s="1" t="s">
        <v>11</v>
      </c>
      <c r="D1248" s="1" t="s">
        <v>37</v>
      </c>
      <c r="E1248" s="1">
        <v>1.11907374769224</v>
      </c>
      <c r="F1248" s="1">
        <f t="shared" si="1"/>
        <v>-0.04098482908</v>
      </c>
      <c r="G1248" s="1">
        <v>0.90372062954138</v>
      </c>
      <c r="I1248" s="1">
        <v>2017.0</v>
      </c>
      <c r="J1248" s="1" t="s">
        <v>28</v>
      </c>
      <c r="K1248" s="1" t="s">
        <v>12</v>
      </c>
      <c r="L1248" s="1" t="s">
        <v>34</v>
      </c>
      <c r="M1248" s="1">
        <v>1.18126489475146</v>
      </c>
      <c r="N1248" s="1">
        <f t="shared" si="2"/>
        <v>-0.05743256368</v>
      </c>
      <c r="O1248" s="1">
        <v>0.409006285315938</v>
      </c>
    </row>
    <row r="1249">
      <c r="A1249" s="1">
        <v>2021.0</v>
      </c>
      <c r="B1249" s="1" t="s">
        <v>6</v>
      </c>
      <c r="C1249" s="1" t="s">
        <v>15</v>
      </c>
      <c r="D1249" s="1" t="s">
        <v>36</v>
      </c>
      <c r="E1249" s="1">
        <v>1.18772547968152</v>
      </c>
      <c r="F1249" s="1">
        <f t="shared" si="1"/>
        <v>-0.04004957776</v>
      </c>
      <c r="G1249" s="1">
        <v>0.607248911153315</v>
      </c>
      <c r="I1249" s="1">
        <v>2018.0</v>
      </c>
      <c r="J1249" s="1" t="s">
        <v>6</v>
      </c>
      <c r="K1249" s="1" t="s">
        <v>17</v>
      </c>
      <c r="L1249" s="1" t="s">
        <v>34</v>
      </c>
      <c r="M1249" s="1">
        <v>1.18165777039866</v>
      </c>
      <c r="N1249" s="1">
        <f t="shared" si="2"/>
        <v>-0.05741804656</v>
      </c>
      <c r="O1249" s="1">
        <v>0.719738393774754</v>
      </c>
    </row>
    <row r="1250">
      <c r="A1250" s="1">
        <v>2019.0</v>
      </c>
      <c r="B1250" s="1" t="s">
        <v>28</v>
      </c>
      <c r="C1250" s="1" t="s">
        <v>11</v>
      </c>
      <c r="D1250" s="1" t="s">
        <v>36</v>
      </c>
      <c r="E1250" s="1">
        <v>1.13342465260098</v>
      </c>
      <c r="F1250" s="1">
        <f t="shared" si="1"/>
        <v>-0.04078932487</v>
      </c>
      <c r="G1250" s="1">
        <v>0.971188727242287</v>
      </c>
      <c r="I1250" s="1">
        <v>2022.0</v>
      </c>
      <c r="J1250" s="1" t="s">
        <v>29</v>
      </c>
      <c r="K1250" s="1" t="s">
        <v>12</v>
      </c>
      <c r="L1250" s="1" t="s">
        <v>37</v>
      </c>
      <c r="M1250" s="1">
        <v>1.18171952351887</v>
      </c>
      <c r="N1250" s="1">
        <f t="shared" si="2"/>
        <v>-0.05741576473</v>
      </c>
      <c r="O1250" s="1">
        <v>1.44945791413163</v>
      </c>
    </row>
    <row r="1251">
      <c r="A1251" s="1">
        <v>2020.0</v>
      </c>
      <c r="B1251" s="1" t="s">
        <v>10</v>
      </c>
      <c r="C1251" s="1" t="s">
        <v>22</v>
      </c>
      <c r="D1251" s="1" t="s">
        <v>36</v>
      </c>
      <c r="E1251" s="1">
        <v>1.27021148211715</v>
      </c>
      <c r="F1251" s="1">
        <f t="shared" si="1"/>
        <v>-0.0389258604</v>
      </c>
      <c r="G1251" s="1">
        <v>1.74770638567166</v>
      </c>
      <c r="I1251" s="1">
        <v>2016.0</v>
      </c>
      <c r="J1251" s="1" t="s">
        <v>29</v>
      </c>
      <c r="K1251" s="1" t="s">
        <v>23</v>
      </c>
      <c r="L1251" s="1" t="s">
        <v>36</v>
      </c>
      <c r="M1251" s="1">
        <v>1.18193586432585</v>
      </c>
      <c r="N1251" s="1">
        <f t="shared" si="2"/>
        <v>-0.05740777073</v>
      </c>
      <c r="O1251" s="1">
        <v>0.267064703605944</v>
      </c>
    </row>
    <row r="1252">
      <c r="A1252" s="1">
        <v>2016.0</v>
      </c>
      <c r="B1252" s="1" t="s">
        <v>10</v>
      </c>
      <c r="C1252" s="1" t="s">
        <v>20</v>
      </c>
      <c r="D1252" s="1" t="s">
        <v>36</v>
      </c>
      <c r="E1252" s="1">
        <v>1.26771318296697</v>
      </c>
      <c r="F1252" s="1">
        <f t="shared" si="1"/>
        <v>-0.03895989505</v>
      </c>
      <c r="G1252" s="1">
        <v>0.688018643062717</v>
      </c>
      <c r="I1252" s="1">
        <v>2021.0</v>
      </c>
      <c r="J1252" s="1" t="s">
        <v>28</v>
      </c>
      <c r="K1252" s="1" t="s">
        <v>21</v>
      </c>
      <c r="L1252" s="1" t="s">
        <v>34</v>
      </c>
      <c r="M1252" s="1">
        <v>1.18242167888765</v>
      </c>
      <c r="N1252" s="1">
        <f t="shared" si="2"/>
        <v>-0.05738981943</v>
      </c>
      <c r="O1252" s="1">
        <v>0.500484853698066</v>
      </c>
    </row>
    <row r="1253">
      <c r="A1253" s="1">
        <v>2019.0</v>
      </c>
      <c r="B1253" s="1" t="s">
        <v>28</v>
      </c>
      <c r="C1253" s="1" t="s">
        <v>15</v>
      </c>
      <c r="D1253" s="1" t="s">
        <v>34</v>
      </c>
      <c r="E1253" s="1">
        <v>1.19193321004828</v>
      </c>
      <c r="F1253" s="1">
        <f t="shared" si="1"/>
        <v>-0.03999225531</v>
      </c>
      <c r="G1253" s="1">
        <v>0.150103536352444</v>
      </c>
      <c r="I1253" s="1">
        <v>2021.0</v>
      </c>
      <c r="J1253" s="1" t="s">
        <v>6</v>
      </c>
      <c r="K1253" s="1" t="s">
        <v>17</v>
      </c>
      <c r="L1253" s="1" t="s">
        <v>37</v>
      </c>
      <c r="M1253" s="1">
        <v>1.18252431432279</v>
      </c>
      <c r="N1253" s="1">
        <f t="shared" si="2"/>
        <v>-0.05738602696</v>
      </c>
      <c r="O1253" s="1">
        <v>0.40697583460914</v>
      </c>
    </row>
    <row r="1254">
      <c r="A1254" s="1">
        <v>2017.0</v>
      </c>
      <c r="B1254" s="1" t="s">
        <v>29</v>
      </c>
      <c r="C1254" s="1" t="s">
        <v>11</v>
      </c>
      <c r="D1254" s="1" t="s">
        <v>37</v>
      </c>
      <c r="E1254" s="1">
        <v>1.13522826765338</v>
      </c>
      <c r="F1254" s="1">
        <f t="shared" si="1"/>
        <v>-0.04076475399</v>
      </c>
      <c r="G1254" s="1">
        <v>0.382890107468018</v>
      </c>
      <c r="I1254" s="1">
        <v>2016.0</v>
      </c>
      <c r="J1254" s="1" t="s">
        <v>10</v>
      </c>
      <c r="K1254" s="1" t="s">
        <v>12</v>
      </c>
      <c r="L1254" s="1" t="s">
        <v>8</v>
      </c>
      <c r="M1254" s="1">
        <v>1.18272732677545</v>
      </c>
      <c r="N1254" s="1">
        <f t="shared" si="2"/>
        <v>-0.05737852546</v>
      </c>
      <c r="O1254" s="1">
        <v>0.176185157856572</v>
      </c>
    </row>
    <row r="1255">
      <c r="A1255" s="1">
        <v>2021.0</v>
      </c>
      <c r="B1255" s="1" t="s">
        <v>6</v>
      </c>
      <c r="C1255" s="1" t="s">
        <v>32</v>
      </c>
      <c r="D1255" s="1" t="s">
        <v>36</v>
      </c>
      <c r="E1255" s="1">
        <v>1.23537905887284</v>
      </c>
      <c r="F1255" s="1">
        <f t="shared" si="1"/>
        <v>-0.03940038696</v>
      </c>
      <c r="G1255" s="1">
        <v>0.880226103350062</v>
      </c>
      <c r="I1255" s="1">
        <v>2017.0</v>
      </c>
      <c r="J1255" s="1" t="s">
        <v>10</v>
      </c>
      <c r="K1255" s="1" t="s">
        <v>33</v>
      </c>
      <c r="L1255" s="1" t="s">
        <v>34</v>
      </c>
      <c r="M1255" s="1">
        <v>1.18291252203234</v>
      </c>
      <c r="N1255" s="1">
        <f t="shared" si="2"/>
        <v>-0.05737168232</v>
      </c>
      <c r="O1255" s="1">
        <v>0.0852408706596488</v>
      </c>
    </row>
    <row r="1256">
      <c r="A1256" s="1">
        <v>2018.0</v>
      </c>
      <c r="B1256" s="1" t="s">
        <v>6</v>
      </c>
      <c r="C1256" s="1" t="s">
        <v>18</v>
      </c>
      <c r="D1256" s="1" t="s">
        <v>35</v>
      </c>
      <c r="E1256" s="1">
        <v>1.0318194505507</v>
      </c>
      <c r="F1256" s="1">
        <f t="shared" si="1"/>
        <v>-0.04217350553</v>
      </c>
      <c r="G1256" s="1">
        <v>0.460173274050271</v>
      </c>
      <c r="I1256" s="1">
        <v>2015.0</v>
      </c>
      <c r="J1256" s="1" t="s">
        <v>6</v>
      </c>
      <c r="K1256" s="1" t="s">
        <v>19</v>
      </c>
      <c r="L1256" s="1" t="s">
        <v>37</v>
      </c>
      <c r="M1256" s="1">
        <v>1.18307512720598</v>
      </c>
      <c r="N1256" s="1">
        <f t="shared" si="2"/>
        <v>-0.05736567391</v>
      </c>
      <c r="O1256" s="1">
        <v>0.457490960605375</v>
      </c>
    </row>
    <row r="1257">
      <c r="A1257" s="1">
        <v>2022.0</v>
      </c>
      <c r="B1257" s="1" t="s">
        <v>6</v>
      </c>
      <c r="C1257" s="1" t="s">
        <v>26</v>
      </c>
      <c r="D1257" s="1" t="s">
        <v>37</v>
      </c>
      <c r="E1257" s="1">
        <v>1.08526274622386</v>
      </c>
      <c r="F1257" s="1">
        <f t="shared" si="1"/>
        <v>-0.04144544068</v>
      </c>
      <c r="G1257" s="1">
        <v>0.908005328968092</v>
      </c>
      <c r="I1257" s="1">
        <v>2021.0</v>
      </c>
      <c r="J1257" s="1" t="s">
        <v>10</v>
      </c>
      <c r="K1257" s="1" t="s">
        <v>27</v>
      </c>
      <c r="L1257" s="1" t="s">
        <v>36</v>
      </c>
      <c r="M1257" s="1">
        <v>1.18319504853916</v>
      </c>
      <c r="N1257" s="1">
        <f t="shared" si="2"/>
        <v>-0.0573612427</v>
      </c>
      <c r="O1257" s="1">
        <v>0.603584591316322</v>
      </c>
    </row>
    <row r="1258">
      <c r="A1258" s="1">
        <v>2016.0</v>
      </c>
      <c r="B1258" s="1" t="s">
        <v>29</v>
      </c>
      <c r="C1258" s="1" t="s">
        <v>26</v>
      </c>
      <c r="D1258" s="1" t="s">
        <v>37</v>
      </c>
      <c r="E1258" s="1">
        <v>1.08575467860086</v>
      </c>
      <c r="F1258" s="1">
        <f t="shared" si="1"/>
        <v>-0.04143873902</v>
      </c>
      <c r="G1258" s="1">
        <v>0.633212347030045</v>
      </c>
      <c r="I1258" s="1">
        <v>2015.0</v>
      </c>
      <c r="J1258" s="1" t="s">
        <v>29</v>
      </c>
      <c r="K1258" s="1" t="s">
        <v>27</v>
      </c>
      <c r="L1258" s="1" t="s">
        <v>34</v>
      </c>
      <c r="M1258" s="1">
        <v>1.1834893670542</v>
      </c>
      <c r="N1258" s="1">
        <f t="shared" si="2"/>
        <v>-0.05735036736</v>
      </c>
      <c r="O1258" s="1">
        <v>0.391824820177101</v>
      </c>
    </row>
    <row r="1259">
      <c r="A1259" s="1">
        <v>2021.0</v>
      </c>
      <c r="B1259" s="1" t="s">
        <v>29</v>
      </c>
      <c r="C1259" s="1" t="s">
        <v>24</v>
      </c>
      <c r="D1259" s="1" t="s">
        <v>35</v>
      </c>
      <c r="E1259" s="1">
        <v>1.32896076130043</v>
      </c>
      <c r="F1259" s="1">
        <f t="shared" si="1"/>
        <v>-0.03812551146</v>
      </c>
      <c r="G1259" s="1">
        <v>0.234700554364899</v>
      </c>
      <c r="I1259" s="1">
        <v>2018.0</v>
      </c>
      <c r="J1259" s="1" t="s">
        <v>28</v>
      </c>
      <c r="K1259" s="1" t="s">
        <v>25</v>
      </c>
      <c r="L1259" s="1" t="s">
        <v>37</v>
      </c>
      <c r="M1259" s="1">
        <v>1.1847136224114</v>
      </c>
      <c r="N1259" s="1">
        <f t="shared" si="2"/>
        <v>-0.05730512998</v>
      </c>
      <c r="O1259" s="1">
        <v>0.703844267874459</v>
      </c>
    </row>
    <row r="1260">
      <c r="A1260" s="1">
        <v>2017.0</v>
      </c>
      <c r="B1260" s="1" t="s">
        <v>29</v>
      </c>
      <c r="C1260" s="1" t="s">
        <v>32</v>
      </c>
      <c r="D1260" s="1" t="s">
        <v>36</v>
      </c>
      <c r="E1260" s="1">
        <v>1.24977481944045</v>
      </c>
      <c r="F1260" s="1">
        <f t="shared" si="1"/>
        <v>-0.03920427167</v>
      </c>
      <c r="G1260" s="1">
        <v>0.471454394278544</v>
      </c>
      <c r="I1260" s="1">
        <v>2015.0</v>
      </c>
      <c r="J1260" s="1" t="s">
        <v>10</v>
      </c>
      <c r="K1260" s="1" t="s">
        <v>33</v>
      </c>
      <c r="L1260" s="1" t="s">
        <v>35</v>
      </c>
      <c r="M1260" s="1">
        <v>1.18514502785045</v>
      </c>
      <c r="N1260" s="1">
        <f t="shared" si="2"/>
        <v>-0.05728918915</v>
      </c>
      <c r="O1260" s="1">
        <v>0.103017277101194</v>
      </c>
    </row>
    <row r="1261">
      <c r="A1261" s="1">
        <v>2021.0</v>
      </c>
      <c r="B1261" s="1" t="s">
        <v>10</v>
      </c>
      <c r="C1261" s="1" t="s">
        <v>20</v>
      </c>
      <c r="D1261" s="1" t="s">
        <v>37</v>
      </c>
      <c r="E1261" s="1">
        <v>1.27418289012508</v>
      </c>
      <c r="F1261" s="1">
        <f t="shared" si="1"/>
        <v>-0.03887175741</v>
      </c>
      <c r="G1261" s="1">
        <v>0.584334511300616</v>
      </c>
      <c r="I1261" s="1">
        <v>2014.0</v>
      </c>
      <c r="J1261" s="1" t="s">
        <v>10</v>
      </c>
      <c r="K1261" s="1" t="s">
        <v>21</v>
      </c>
      <c r="L1261" s="1" t="s">
        <v>36</v>
      </c>
      <c r="M1261" s="1">
        <v>1.18622859748124</v>
      </c>
      <c r="N1261" s="1">
        <f t="shared" si="2"/>
        <v>-0.05724915024</v>
      </c>
      <c r="O1261" s="1">
        <v>0.205163197831719</v>
      </c>
    </row>
    <row r="1262">
      <c r="A1262" s="1">
        <v>2022.0</v>
      </c>
      <c r="B1262" s="1" t="s">
        <v>28</v>
      </c>
      <c r="C1262" s="1" t="s">
        <v>30</v>
      </c>
      <c r="D1262" s="1" t="s">
        <v>34</v>
      </c>
      <c r="E1262" s="1">
        <v>1.04022493073296</v>
      </c>
      <c r="F1262" s="1">
        <f t="shared" si="1"/>
        <v>-0.0420589966</v>
      </c>
      <c r="G1262" s="1">
        <v>0.28775308250783</v>
      </c>
      <c r="I1262" s="1">
        <v>2014.0</v>
      </c>
      <c r="J1262" s="1" t="s">
        <v>10</v>
      </c>
      <c r="K1262" s="1" t="s">
        <v>31</v>
      </c>
      <c r="L1262" s="1" t="s">
        <v>36</v>
      </c>
      <c r="M1262" s="1">
        <v>1.18676703526709</v>
      </c>
      <c r="N1262" s="1">
        <f t="shared" si="2"/>
        <v>-0.05722925447</v>
      </c>
      <c r="O1262" s="1">
        <v>0.265404288042649</v>
      </c>
    </row>
    <row r="1263">
      <c r="A1263" s="1">
        <v>2017.0</v>
      </c>
      <c r="B1263" s="1" t="s">
        <v>10</v>
      </c>
      <c r="C1263" s="1" t="s">
        <v>22</v>
      </c>
      <c r="D1263" s="1" t="s">
        <v>36</v>
      </c>
      <c r="E1263" s="1">
        <v>1.2827136994133</v>
      </c>
      <c r="F1263" s="1">
        <f t="shared" si="1"/>
        <v>-0.0387555411</v>
      </c>
      <c r="G1263" s="1">
        <v>0.240111693203816</v>
      </c>
      <c r="I1263" s="1">
        <v>2016.0</v>
      </c>
      <c r="J1263" s="1" t="s">
        <v>29</v>
      </c>
      <c r="K1263" s="1" t="s">
        <v>23</v>
      </c>
      <c r="L1263" s="1" t="s">
        <v>35</v>
      </c>
      <c r="M1263" s="1">
        <v>1.18881767528895</v>
      </c>
      <c r="N1263" s="1">
        <f t="shared" si="2"/>
        <v>-0.05715348141</v>
      </c>
      <c r="O1263" s="1">
        <v>0.191130958246002</v>
      </c>
    </row>
    <row r="1264">
      <c r="A1264" s="1">
        <v>2014.0</v>
      </c>
      <c r="B1264" s="1" t="s">
        <v>6</v>
      </c>
      <c r="C1264" s="1" t="s">
        <v>20</v>
      </c>
      <c r="D1264" s="1" t="s">
        <v>36</v>
      </c>
      <c r="E1264" s="1">
        <v>1.27970239721316</v>
      </c>
      <c r="F1264" s="1">
        <f t="shared" si="1"/>
        <v>-0.03879656446</v>
      </c>
      <c r="G1264" s="1">
        <v>0.529601557507902</v>
      </c>
      <c r="I1264" s="1">
        <v>2023.0</v>
      </c>
      <c r="J1264" s="1" t="s">
        <v>10</v>
      </c>
      <c r="K1264" s="1" t="s">
        <v>21</v>
      </c>
      <c r="L1264" s="1" t="s">
        <v>35</v>
      </c>
      <c r="M1264" s="1">
        <v>1.18908095727997</v>
      </c>
      <c r="N1264" s="1">
        <f t="shared" si="2"/>
        <v>-0.05714375289</v>
      </c>
      <c r="O1264" s="1">
        <v>0.293229801132524</v>
      </c>
    </row>
    <row r="1265">
      <c r="A1265" s="1">
        <v>2018.0</v>
      </c>
      <c r="B1265" s="1" t="s">
        <v>10</v>
      </c>
      <c r="C1265" s="1" t="s">
        <v>24</v>
      </c>
      <c r="D1265" s="1" t="s">
        <v>36</v>
      </c>
      <c r="E1265" s="1">
        <v>1.33411269779464</v>
      </c>
      <c r="F1265" s="1">
        <f t="shared" si="1"/>
        <v>-0.03805532597</v>
      </c>
      <c r="G1265" s="1">
        <v>0.708394839259905</v>
      </c>
      <c r="I1265" s="1">
        <v>2019.0</v>
      </c>
      <c r="J1265" s="1" t="s">
        <v>29</v>
      </c>
      <c r="K1265" s="1" t="s">
        <v>25</v>
      </c>
      <c r="L1265" s="1" t="s">
        <v>8</v>
      </c>
      <c r="M1265" s="1">
        <v>1.18932623832039</v>
      </c>
      <c r="N1265" s="1">
        <f t="shared" si="2"/>
        <v>-0.05713468953</v>
      </c>
      <c r="O1265" s="1">
        <v>0.250895958895874</v>
      </c>
    </row>
    <row r="1266">
      <c r="A1266" s="1">
        <v>2023.0</v>
      </c>
      <c r="B1266" s="1" t="s">
        <v>10</v>
      </c>
      <c r="C1266" s="1" t="s">
        <v>7</v>
      </c>
      <c r="D1266" s="1" t="s">
        <v>35</v>
      </c>
      <c r="E1266" s="1">
        <v>1.40996914288454</v>
      </c>
      <c r="F1266" s="1">
        <f t="shared" si="1"/>
        <v>-0.03702192392</v>
      </c>
      <c r="G1266" s="1">
        <v>0.39086542934377</v>
      </c>
      <c r="I1266" s="1">
        <v>2016.0</v>
      </c>
      <c r="J1266" s="1" t="s">
        <v>29</v>
      </c>
      <c r="K1266" s="1" t="s">
        <v>9</v>
      </c>
      <c r="L1266" s="1" t="s">
        <v>37</v>
      </c>
      <c r="M1266" s="1">
        <v>1.18992198246967</v>
      </c>
      <c r="N1266" s="1">
        <f t="shared" si="2"/>
        <v>-0.05711267623</v>
      </c>
      <c r="O1266" s="1">
        <v>0.510882128822532</v>
      </c>
    </row>
    <row r="1267">
      <c r="A1267" s="1">
        <v>2016.0</v>
      </c>
      <c r="B1267" s="1" t="s">
        <v>10</v>
      </c>
      <c r="C1267" s="1" t="s">
        <v>18</v>
      </c>
      <c r="D1267" s="1" t="s">
        <v>35</v>
      </c>
      <c r="E1267" s="1">
        <v>1.03203985352667</v>
      </c>
      <c r="F1267" s="1">
        <f t="shared" si="1"/>
        <v>-0.04217050295</v>
      </c>
      <c r="G1267" s="1">
        <v>0.329172364384449</v>
      </c>
      <c r="I1267" s="1">
        <v>2014.0</v>
      </c>
      <c r="J1267" s="1" t="s">
        <v>6</v>
      </c>
      <c r="K1267" s="1" t="s">
        <v>19</v>
      </c>
      <c r="L1267" s="1" t="s">
        <v>36</v>
      </c>
      <c r="M1267" s="1">
        <v>1.19031685755111</v>
      </c>
      <c r="N1267" s="1">
        <f t="shared" si="2"/>
        <v>-0.05709808523</v>
      </c>
      <c r="O1267" s="1">
        <v>0.759163221755123</v>
      </c>
    </row>
    <row r="1268">
      <c r="A1268" s="1">
        <v>2016.0</v>
      </c>
      <c r="B1268" s="1" t="s">
        <v>6</v>
      </c>
      <c r="C1268" s="1" t="s">
        <v>18</v>
      </c>
      <c r="D1268" s="1" t="s">
        <v>35</v>
      </c>
      <c r="E1268" s="1">
        <v>1.03243913156398</v>
      </c>
      <c r="F1268" s="1">
        <f t="shared" si="1"/>
        <v>-0.04216506354</v>
      </c>
      <c r="G1268" s="1">
        <v>0.393396398683585</v>
      </c>
      <c r="I1268" s="1">
        <v>2016.0</v>
      </c>
      <c r="J1268" s="1" t="s">
        <v>28</v>
      </c>
      <c r="K1268" s="1" t="s">
        <v>19</v>
      </c>
      <c r="L1268" s="1" t="s">
        <v>34</v>
      </c>
      <c r="M1268" s="1">
        <v>1.19045762048884</v>
      </c>
      <c r="N1268" s="1">
        <f t="shared" si="2"/>
        <v>-0.0570928839</v>
      </c>
      <c r="O1268" s="1">
        <v>0.553127064452482</v>
      </c>
    </row>
    <row r="1269">
      <c r="A1269" s="1">
        <v>2019.0</v>
      </c>
      <c r="B1269" s="1" t="s">
        <v>10</v>
      </c>
      <c r="C1269" s="1" t="s">
        <v>11</v>
      </c>
      <c r="D1269" s="1" t="s">
        <v>36</v>
      </c>
      <c r="E1269" s="1">
        <v>1.14188135106698</v>
      </c>
      <c r="F1269" s="1">
        <f t="shared" si="1"/>
        <v>-0.04067411819</v>
      </c>
      <c r="G1269" s="1">
        <v>0.724842409146921</v>
      </c>
      <c r="I1269" s="1">
        <v>2021.0</v>
      </c>
      <c r="J1269" s="1" t="s">
        <v>28</v>
      </c>
      <c r="K1269" s="1" t="s">
        <v>12</v>
      </c>
      <c r="L1269" s="1" t="s">
        <v>37</v>
      </c>
      <c r="M1269" s="1">
        <v>1.19114945608782</v>
      </c>
      <c r="N1269" s="1">
        <f t="shared" si="2"/>
        <v>-0.05706731993</v>
      </c>
      <c r="O1269" s="1">
        <v>1.25547595809085</v>
      </c>
    </row>
    <row r="1270">
      <c r="A1270" s="1">
        <v>2014.0</v>
      </c>
      <c r="B1270" s="1" t="s">
        <v>28</v>
      </c>
      <c r="C1270" s="1" t="s">
        <v>30</v>
      </c>
      <c r="D1270" s="1" t="s">
        <v>35</v>
      </c>
      <c r="E1270" s="1">
        <v>1.04069675207328</v>
      </c>
      <c r="F1270" s="1">
        <f t="shared" si="1"/>
        <v>-0.04205256892</v>
      </c>
      <c r="G1270" s="1">
        <v>0.271583051887657</v>
      </c>
      <c r="I1270" s="1">
        <v>2016.0</v>
      </c>
      <c r="J1270" s="1" t="s">
        <v>28</v>
      </c>
      <c r="K1270" s="1" t="s">
        <v>31</v>
      </c>
      <c r="L1270" s="1" t="s">
        <v>37</v>
      </c>
      <c r="M1270" s="1">
        <v>1.19145126780407</v>
      </c>
      <c r="N1270" s="1">
        <f t="shared" si="2"/>
        <v>-0.05705616771</v>
      </c>
      <c r="O1270" s="1">
        <v>0.728943829309852</v>
      </c>
    </row>
    <row r="1271">
      <c r="A1271" s="1">
        <v>2021.0</v>
      </c>
      <c r="B1271" s="1" t="s">
        <v>29</v>
      </c>
      <c r="C1271" s="1" t="s">
        <v>24</v>
      </c>
      <c r="D1271" s="1" t="s">
        <v>37</v>
      </c>
      <c r="E1271" s="1">
        <v>1.33417311258804</v>
      </c>
      <c r="F1271" s="1">
        <f t="shared" si="1"/>
        <v>-0.03805450294</v>
      </c>
      <c r="G1271" s="1">
        <v>0.427545379113347</v>
      </c>
      <c r="I1271" s="1">
        <v>2022.0</v>
      </c>
      <c r="J1271" s="1" t="s">
        <v>28</v>
      </c>
      <c r="K1271" s="1" t="s">
        <v>25</v>
      </c>
      <c r="L1271" s="1" t="s">
        <v>37</v>
      </c>
      <c r="M1271" s="1">
        <v>1.19193044771427</v>
      </c>
      <c r="N1271" s="1">
        <f t="shared" si="2"/>
        <v>-0.05703846157</v>
      </c>
      <c r="O1271" s="1">
        <v>1.00346300239894</v>
      </c>
    </row>
    <row r="1272">
      <c r="A1272" s="1">
        <v>2021.0</v>
      </c>
      <c r="B1272" s="1" t="s">
        <v>29</v>
      </c>
      <c r="C1272" s="1" t="s">
        <v>22</v>
      </c>
      <c r="D1272" s="1" t="s">
        <v>34</v>
      </c>
      <c r="E1272" s="1">
        <v>1.34023075639275</v>
      </c>
      <c r="F1272" s="1">
        <f t="shared" si="1"/>
        <v>-0.03797197888</v>
      </c>
      <c r="G1272" s="1">
        <v>0.347327757421327</v>
      </c>
      <c r="I1272" s="1">
        <v>2020.0</v>
      </c>
      <c r="J1272" s="1" t="s">
        <v>29</v>
      </c>
      <c r="K1272" s="1" t="s">
        <v>23</v>
      </c>
      <c r="L1272" s="1" t="s">
        <v>35</v>
      </c>
      <c r="M1272" s="1">
        <v>1.19199325526594</v>
      </c>
      <c r="N1272" s="1">
        <f t="shared" si="2"/>
        <v>-0.05703614077</v>
      </c>
      <c r="O1272" s="1">
        <v>0.737732299146251</v>
      </c>
    </row>
    <row r="1273">
      <c r="A1273" s="1">
        <v>2018.0</v>
      </c>
      <c r="B1273" s="1" t="s">
        <v>10</v>
      </c>
      <c r="C1273" s="1" t="s">
        <v>11</v>
      </c>
      <c r="D1273" s="1" t="s">
        <v>37</v>
      </c>
      <c r="E1273" s="1">
        <v>1.15761546648709</v>
      </c>
      <c r="F1273" s="1">
        <f t="shared" si="1"/>
        <v>-0.04045977032</v>
      </c>
      <c r="G1273" s="1">
        <v>0.523865244251755</v>
      </c>
      <c r="I1273" s="1">
        <v>2017.0</v>
      </c>
      <c r="J1273" s="1" t="s">
        <v>29</v>
      </c>
      <c r="K1273" s="1" t="s">
        <v>12</v>
      </c>
      <c r="L1273" s="1" t="s">
        <v>37</v>
      </c>
      <c r="M1273" s="1">
        <v>1.19218459718865</v>
      </c>
      <c r="N1273" s="1">
        <f t="shared" si="2"/>
        <v>-0.05702907051</v>
      </c>
      <c r="O1273" s="1">
        <v>0.423732754880716</v>
      </c>
    </row>
    <row r="1274">
      <c r="A1274" s="1">
        <v>2015.0</v>
      </c>
      <c r="B1274" s="1" t="s">
        <v>29</v>
      </c>
      <c r="C1274" s="1" t="s">
        <v>20</v>
      </c>
      <c r="D1274" s="1" t="s">
        <v>35</v>
      </c>
      <c r="E1274" s="1">
        <v>1.28525870562554</v>
      </c>
      <c r="F1274" s="1">
        <f t="shared" si="1"/>
        <v>-0.03872087016</v>
      </c>
      <c r="G1274" s="1">
        <v>0.717609164049184</v>
      </c>
      <c r="I1274" s="1">
        <v>2017.0</v>
      </c>
      <c r="J1274" s="1" t="s">
        <v>6</v>
      </c>
      <c r="K1274" s="1" t="s">
        <v>21</v>
      </c>
      <c r="L1274" s="1" t="s">
        <v>37</v>
      </c>
      <c r="M1274" s="1">
        <v>1.19228631354361</v>
      </c>
      <c r="N1274" s="1">
        <f t="shared" si="2"/>
        <v>-0.05702531199</v>
      </c>
      <c r="O1274" s="1">
        <v>0.438892455091824</v>
      </c>
    </row>
    <row r="1275">
      <c r="A1275" s="1">
        <v>2014.0</v>
      </c>
      <c r="B1275" s="1" t="s">
        <v>28</v>
      </c>
      <c r="C1275" s="1" t="s">
        <v>24</v>
      </c>
      <c r="D1275" s="1" t="s">
        <v>34</v>
      </c>
      <c r="E1275" s="1">
        <v>1.33893619349581</v>
      </c>
      <c r="F1275" s="1">
        <f t="shared" si="1"/>
        <v>-0.03798961488</v>
      </c>
      <c r="G1275" s="1">
        <v>0.342550204820883</v>
      </c>
      <c r="I1275" s="1">
        <v>2023.0</v>
      </c>
      <c r="J1275" s="1" t="s">
        <v>28</v>
      </c>
      <c r="K1275" s="1" t="s">
        <v>25</v>
      </c>
      <c r="L1275" s="1" t="s">
        <v>37</v>
      </c>
      <c r="M1275" s="1">
        <v>1.19582178819805</v>
      </c>
      <c r="N1275" s="1">
        <f t="shared" si="2"/>
        <v>-0.05689467291</v>
      </c>
      <c r="O1275" s="1">
        <v>0.750270484599726</v>
      </c>
    </row>
    <row r="1276">
      <c r="A1276" s="1">
        <v>2020.0</v>
      </c>
      <c r="B1276" s="1" t="s">
        <v>29</v>
      </c>
      <c r="C1276" s="1" t="s">
        <v>18</v>
      </c>
      <c r="D1276" s="1" t="s">
        <v>37</v>
      </c>
      <c r="E1276" s="1">
        <v>1.03516063210612</v>
      </c>
      <c r="F1276" s="1">
        <f t="shared" si="1"/>
        <v>-0.04212798819</v>
      </c>
      <c r="G1276" s="1">
        <v>0.673912530836494</v>
      </c>
      <c r="I1276" s="1">
        <v>2014.0</v>
      </c>
      <c r="J1276" s="1" t="s">
        <v>6</v>
      </c>
      <c r="K1276" s="1" t="s">
        <v>19</v>
      </c>
      <c r="L1276" s="1" t="s">
        <v>37</v>
      </c>
      <c r="M1276" s="1">
        <v>1.19640482268172</v>
      </c>
      <c r="N1276" s="1">
        <f t="shared" si="2"/>
        <v>-0.05687312924</v>
      </c>
      <c r="O1276" s="1">
        <v>0.779391034748314</v>
      </c>
    </row>
    <row r="1277">
      <c r="A1277" s="1">
        <v>2017.0</v>
      </c>
      <c r="B1277" s="1" t="s">
        <v>10</v>
      </c>
      <c r="C1277" s="1" t="s">
        <v>26</v>
      </c>
      <c r="D1277" s="1" t="s">
        <v>8</v>
      </c>
      <c r="E1277" s="1">
        <v>1.08772832726845</v>
      </c>
      <c r="F1277" s="1">
        <f t="shared" si="1"/>
        <v>-0.04141185175</v>
      </c>
      <c r="G1277" s="1">
        <v>0.0443525104864661</v>
      </c>
      <c r="I1277" s="1">
        <v>2015.0</v>
      </c>
      <c r="J1277" s="1" t="s">
        <v>28</v>
      </c>
      <c r="K1277" s="1" t="s">
        <v>27</v>
      </c>
      <c r="L1277" s="1" t="s">
        <v>37</v>
      </c>
      <c r="M1277" s="1">
        <v>1.19706314934352</v>
      </c>
      <c r="N1277" s="1">
        <f t="shared" si="2"/>
        <v>-0.05684880346</v>
      </c>
      <c r="O1277" s="1">
        <v>1.09174907914694</v>
      </c>
    </row>
    <row r="1278">
      <c r="A1278" s="1">
        <v>2023.0</v>
      </c>
      <c r="B1278" s="1" t="s">
        <v>10</v>
      </c>
      <c r="C1278" s="1" t="s">
        <v>13</v>
      </c>
      <c r="D1278" s="1" t="s">
        <v>35</v>
      </c>
      <c r="E1278" s="1">
        <v>1.13906833305048</v>
      </c>
      <c r="F1278" s="1">
        <f t="shared" si="1"/>
        <v>-0.04071244029</v>
      </c>
      <c r="G1278" s="1">
        <v>0.244914270972341</v>
      </c>
      <c r="I1278" s="1">
        <v>2016.0</v>
      </c>
      <c r="J1278" s="1" t="s">
        <v>10</v>
      </c>
      <c r="K1278" s="1" t="s">
        <v>14</v>
      </c>
      <c r="L1278" s="1" t="s">
        <v>35</v>
      </c>
      <c r="M1278" s="1">
        <v>1.19757287390029</v>
      </c>
      <c r="N1278" s="1">
        <f t="shared" si="2"/>
        <v>-0.05682996866</v>
      </c>
      <c r="O1278" s="1">
        <v>0.262154686723753</v>
      </c>
    </row>
    <row r="1279">
      <c r="A1279" s="1">
        <v>2018.0</v>
      </c>
      <c r="B1279" s="1" t="s">
        <v>6</v>
      </c>
      <c r="C1279" s="1" t="s">
        <v>13</v>
      </c>
      <c r="D1279" s="1" t="s">
        <v>37</v>
      </c>
      <c r="E1279" s="1">
        <v>1.13997382709935</v>
      </c>
      <c r="F1279" s="1">
        <f t="shared" si="1"/>
        <v>-0.04070010463</v>
      </c>
      <c r="G1279" s="1">
        <v>0.697037046196403</v>
      </c>
      <c r="I1279" s="1">
        <v>2019.0</v>
      </c>
      <c r="J1279" s="1" t="s">
        <v>29</v>
      </c>
      <c r="K1279" s="1" t="s">
        <v>14</v>
      </c>
      <c r="L1279" s="1" t="s">
        <v>37</v>
      </c>
      <c r="M1279" s="1">
        <v>1.19841004005387</v>
      </c>
      <c r="N1279" s="1">
        <f t="shared" si="2"/>
        <v>-0.05679903459</v>
      </c>
      <c r="O1279" s="1">
        <v>0.469725158099104</v>
      </c>
    </row>
    <row r="1280">
      <c r="A1280" s="1">
        <v>2017.0</v>
      </c>
      <c r="B1280" s="1" t="s">
        <v>6</v>
      </c>
      <c r="C1280" s="1" t="s">
        <v>13</v>
      </c>
      <c r="D1280" s="1" t="s">
        <v>36</v>
      </c>
      <c r="E1280" s="1">
        <v>1.15408445380393</v>
      </c>
      <c r="F1280" s="1">
        <f t="shared" si="1"/>
        <v>-0.04050787376</v>
      </c>
      <c r="G1280" s="1">
        <v>0.408302077672698</v>
      </c>
      <c r="I1280" s="1">
        <v>2022.0</v>
      </c>
      <c r="J1280" s="1" t="s">
        <v>10</v>
      </c>
      <c r="K1280" s="1" t="s">
        <v>14</v>
      </c>
      <c r="L1280" s="1" t="s">
        <v>37</v>
      </c>
      <c r="M1280" s="1">
        <v>1.20121022433996</v>
      </c>
      <c r="N1280" s="1">
        <f t="shared" si="2"/>
        <v>-0.05669556517</v>
      </c>
      <c r="O1280" s="1">
        <v>2.19679072183186</v>
      </c>
    </row>
    <row r="1281">
      <c r="A1281" s="1">
        <v>2016.0</v>
      </c>
      <c r="B1281" s="1" t="s">
        <v>29</v>
      </c>
      <c r="C1281" s="1" t="s">
        <v>7</v>
      </c>
      <c r="D1281" s="1" t="s">
        <v>36</v>
      </c>
      <c r="E1281" s="1">
        <v>1.41186034984121</v>
      </c>
      <c r="F1281" s="1">
        <f t="shared" si="1"/>
        <v>-0.03699615977</v>
      </c>
      <c r="G1281" s="1">
        <v>0.826271348723596</v>
      </c>
      <c r="I1281" s="1">
        <v>2020.0</v>
      </c>
      <c r="J1281" s="1" t="s">
        <v>6</v>
      </c>
      <c r="K1281" s="1" t="s">
        <v>9</v>
      </c>
      <c r="L1281" s="1" t="s">
        <v>36</v>
      </c>
      <c r="M1281" s="1">
        <v>1.20129343552388</v>
      </c>
      <c r="N1281" s="1">
        <f t="shared" si="2"/>
        <v>-0.05669249044</v>
      </c>
      <c r="O1281" s="1">
        <v>0.789894149697146</v>
      </c>
    </row>
    <row r="1282">
      <c r="A1282" s="1">
        <v>2022.0</v>
      </c>
      <c r="B1282" s="1" t="s">
        <v>29</v>
      </c>
      <c r="C1282" s="1" t="s">
        <v>22</v>
      </c>
      <c r="D1282" s="1" t="s">
        <v>37</v>
      </c>
      <c r="E1282" s="1">
        <v>1.35357358545767</v>
      </c>
      <c r="F1282" s="1">
        <f t="shared" si="1"/>
        <v>-0.03779020781</v>
      </c>
      <c r="G1282" s="1">
        <v>0.619194828061271</v>
      </c>
      <c r="I1282" s="1">
        <v>2014.0</v>
      </c>
      <c r="J1282" s="1" t="s">
        <v>10</v>
      </c>
      <c r="K1282" s="1" t="s">
        <v>23</v>
      </c>
      <c r="L1282" s="1" t="s">
        <v>35</v>
      </c>
      <c r="M1282" s="1">
        <v>1.20249044929653</v>
      </c>
      <c r="N1282" s="1">
        <f t="shared" si="2"/>
        <v>-0.05664825967</v>
      </c>
      <c r="O1282" s="1">
        <v>0.126122655009774</v>
      </c>
    </row>
    <row r="1283">
      <c r="A1283" s="1">
        <v>2015.0</v>
      </c>
      <c r="B1283" s="1" t="s">
        <v>10</v>
      </c>
      <c r="C1283" s="1" t="s">
        <v>18</v>
      </c>
      <c r="D1283" s="1" t="s">
        <v>37</v>
      </c>
      <c r="E1283" s="1">
        <v>1.04621667669568</v>
      </c>
      <c r="F1283" s="1">
        <f t="shared" si="1"/>
        <v>-0.04197737028</v>
      </c>
      <c r="G1283" s="1">
        <v>0.237453470327003</v>
      </c>
      <c r="I1283" s="1">
        <v>2016.0</v>
      </c>
      <c r="J1283" s="1" t="s">
        <v>10</v>
      </c>
      <c r="K1283" s="1" t="s">
        <v>19</v>
      </c>
      <c r="L1283" s="1" t="s">
        <v>37</v>
      </c>
      <c r="M1283" s="1">
        <v>1.20270556659814</v>
      </c>
      <c r="N1283" s="1">
        <f t="shared" si="2"/>
        <v>-0.05664031089</v>
      </c>
      <c r="O1283" s="1">
        <v>0.386569026323155</v>
      </c>
    </row>
    <row r="1284">
      <c r="A1284" s="1">
        <v>2015.0</v>
      </c>
      <c r="B1284" s="1" t="s">
        <v>28</v>
      </c>
      <c r="C1284" s="1" t="s">
        <v>7</v>
      </c>
      <c r="D1284" s="1" t="s">
        <v>35</v>
      </c>
      <c r="E1284" s="1">
        <v>1.43557239229128</v>
      </c>
      <c r="F1284" s="1">
        <f t="shared" si="1"/>
        <v>-0.03667312758</v>
      </c>
      <c r="G1284" s="1">
        <v>0.590463398947275</v>
      </c>
      <c r="I1284" s="1">
        <v>2017.0</v>
      </c>
      <c r="J1284" s="1" t="s">
        <v>29</v>
      </c>
      <c r="K1284" s="1" t="s">
        <v>9</v>
      </c>
      <c r="L1284" s="1" t="s">
        <v>36</v>
      </c>
      <c r="M1284" s="1">
        <v>1.20302291881804</v>
      </c>
      <c r="N1284" s="1">
        <f t="shared" si="2"/>
        <v>-0.05662858443</v>
      </c>
      <c r="O1284" s="1">
        <v>0.473813169014795</v>
      </c>
    </row>
    <row r="1285">
      <c r="A1285" s="1">
        <v>2017.0</v>
      </c>
      <c r="B1285" s="1" t="s">
        <v>29</v>
      </c>
      <c r="C1285" s="1" t="s">
        <v>26</v>
      </c>
      <c r="D1285" s="1" t="s">
        <v>36</v>
      </c>
      <c r="E1285" s="1">
        <v>1.09124689765906</v>
      </c>
      <c r="F1285" s="1">
        <f t="shared" si="1"/>
        <v>-0.04136391782</v>
      </c>
      <c r="G1285" s="1">
        <v>0.322095577581763</v>
      </c>
      <c r="I1285" s="1">
        <v>2016.0</v>
      </c>
      <c r="J1285" s="1" t="s">
        <v>10</v>
      </c>
      <c r="K1285" s="1" t="s">
        <v>27</v>
      </c>
      <c r="L1285" s="1" t="s">
        <v>34</v>
      </c>
      <c r="M1285" s="1">
        <v>1.20384657297041</v>
      </c>
      <c r="N1285" s="1">
        <f t="shared" si="2"/>
        <v>-0.05659814964</v>
      </c>
      <c r="O1285" s="1">
        <v>0.295362977418332</v>
      </c>
    </row>
    <row r="1286">
      <c r="A1286" s="1">
        <v>2019.0</v>
      </c>
      <c r="B1286" s="1" t="s">
        <v>28</v>
      </c>
      <c r="C1286" s="1" t="s">
        <v>22</v>
      </c>
      <c r="D1286" s="1" t="s">
        <v>8</v>
      </c>
      <c r="E1286" s="1">
        <v>1.35367674928553</v>
      </c>
      <c r="F1286" s="1">
        <f t="shared" si="1"/>
        <v>-0.0377888024</v>
      </c>
      <c r="G1286" s="1">
        <v>0.295679016796427</v>
      </c>
      <c r="I1286" s="1">
        <v>2017.0</v>
      </c>
      <c r="J1286" s="1" t="s">
        <v>28</v>
      </c>
      <c r="K1286" s="1" t="s">
        <v>23</v>
      </c>
      <c r="L1286" s="1" t="s">
        <v>37</v>
      </c>
      <c r="M1286" s="1">
        <v>1.20545714486165</v>
      </c>
      <c r="N1286" s="1">
        <f t="shared" si="2"/>
        <v>-0.05653863751</v>
      </c>
      <c r="O1286" s="1">
        <v>0.113875009825591</v>
      </c>
    </row>
    <row r="1287">
      <c r="A1287" s="1">
        <v>2014.0</v>
      </c>
      <c r="B1287" s="1" t="s">
        <v>29</v>
      </c>
      <c r="C1287" s="1" t="s">
        <v>18</v>
      </c>
      <c r="D1287" s="1" t="s">
        <v>36</v>
      </c>
      <c r="E1287" s="1">
        <v>1.05373827073761</v>
      </c>
      <c r="F1287" s="1">
        <f t="shared" si="1"/>
        <v>-0.04187490264</v>
      </c>
      <c r="G1287" s="1">
        <v>0.380838562317883</v>
      </c>
      <c r="I1287" s="1">
        <v>2018.0</v>
      </c>
      <c r="J1287" s="1" t="s">
        <v>29</v>
      </c>
      <c r="K1287" s="1" t="s">
        <v>19</v>
      </c>
      <c r="L1287" s="1" t="s">
        <v>35</v>
      </c>
      <c r="M1287" s="1">
        <v>1.20607712270382</v>
      </c>
      <c r="N1287" s="1">
        <f t="shared" si="2"/>
        <v>-0.05651572875</v>
      </c>
      <c r="O1287" s="1">
        <v>0.337713731056479</v>
      </c>
    </row>
    <row r="1288">
      <c r="A1288" s="1">
        <v>2015.0</v>
      </c>
      <c r="B1288" s="1" t="s">
        <v>6</v>
      </c>
      <c r="C1288" s="1" t="s">
        <v>7</v>
      </c>
      <c r="D1288" s="1" t="s">
        <v>37</v>
      </c>
      <c r="E1288" s="1">
        <v>1.4379867004683</v>
      </c>
      <c r="F1288" s="1">
        <f t="shared" si="1"/>
        <v>-0.03664023715</v>
      </c>
      <c r="G1288" s="1">
        <v>0.796259140260719</v>
      </c>
      <c r="I1288" s="1">
        <v>2023.0</v>
      </c>
      <c r="J1288" s="1" t="s">
        <v>10</v>
      </c>
      <c r="K1288" s="1" t="s">
        <v>9</v>
      </c>
      <c r="L1288" s="1" t="s">
        <v>37</v>
      </c>
      <c r="M1288" s="1">
        <v>1.20688311264391</v>
      </c>
      <c r="N1288" s="1">
        <f t="shared" si="2"/>
        <v>-0.05648594667</v>
      </c>
      <c r="O1288" s="1">
        <v>0.436387672896442</v>
      </c>
    </row>
    <row r="1289">
      <c r="A1289" s="1">
        <v>2017.0</v>
      </c>
      <c r="B1289" s="1" t="s">
        <v>6</v>
      </c>
      <c r="C1289" s="1" t="s">
        <v>13</v>
      </c>
      <c r="D1289" s="1" t="s">
        <v>35</v>
      </c>
      <c r="E1289" s="1">
        <v>1.17748836698697</v>
      </c>
      <c r="F1289" s="1">
        <f t="shared" si="1"/>
        <v>-0.04018903926</v>
      </c>
      <c r="G1289" s="1">
        <v>0.231693369041094</v>
      </c>
      <c r="I1289" s="1">
        <v>2022.0</v>
      </c>
      <c r="J1289" s="1" t="s">
        <v>28</v>
      </c>
      <c r="K1289" s="1" t="s">
        <v>14</v>
      </c>
      <c r="L1289" s="1" t="s">
        <v>37</v>
      </c>
      <c r="M1289" s="1">
        <v>1.20822499412437</v>
      </c>
      <c r="N1289" s="1">
        <f t="shared" si="2"/>
        <v>-0.0564363629</v>
      </c>
      <c r="O1289" s="1">
        <v>0.952108438575863</v>
      </c>
    </row>
    <row r="1290">
      <c r="A1290" s="1">
        <v>2020.0</v>
      </c>
      <c r="B1290" s="1" t="s">
        <v>29</v>
      </c>
      <c r="C1290" s="1" t="s">
        <v>30</v>
      </c>
      <c r="D1290" s="1" t="s">
        <v>36</v>
      </c>
      <c r="E1290" s="1">
        <v>1.04115941305153</v>
      </c>
      <c r="F1290" s="1">
        <f t="shared" si="1"/>
        <v>-0.04204626603</v>
      </c>
      <c r="G1290" s="1">
        <v>0.618138375594887</v>
      </c>
      <c r="I1290" s="1">
        <v>2016.0</v>
      </c>
      <c r="J1290" s="1" t="s">
        <v>10</v>
      </c>
      <c r="K1290" s="1" t="s">
        <v>31</v>
      </c>
      <c r="L1290" s="1" t="s">
        <v>35</v>
      </c>
      <c r="M1290" s="1">
        <v>1.20849152601541</v>
      </c>
      <c r="N1290" s="1">
        <f t="shared" si="2"/>
        <v>-0.05642651429</v>
      </c>
      <c r="O1290" s="1">
        <v>0.231297449194337</v>
      </c>
    </row>
    <row r="1291">
      <c r="A1291" s="1">
        <v>2017.0</v>
      </c>
      <c r="B1291" s="1" t="s">
        <v>10</v>
      </c>
      <c r="C1291" s="1" t="s">
        <v>11</v>
      </c>
      <c r="D1291" s="1" t="s">
        <v>37</v>
      </c>
      <c r="E1291" s="1">
        <v>1.15870230261236</v>
      </c>
      <c r="F1291" s="1">
        <f t="shared" si="1"/>
        <v>-0.04044496421</v>
      </c>
      <c r="G1291" s="1">
        <v>0.467052037131409</v>
      </c>
      <c r="I1291" s="1">
        <v>2014.0</v>
      </c>
      <c r="J1291" s="1" t="s">
        <v>10</v>
      </c>
      <c r="K1291" s="1" t="s">
        <v>12</v>
      </c>
      <c r="L1291" s="1" t="s">
        <v>35</v>
      </c>
      <c r="M1291" s="1">
        <v>1.20889369784538</v>
      </c>
      <c r="N1291" s="1">
        <f t="shared" si="2"/>
        <v>-0.05641165367</v>
      </c>
      <c r="O1291" s="1">
        <v>0.182309503150026</v>
      </c>
    </row>
    <row r="1292">
      <c r="A1292" s="1">
        <v>2018.0</v>
      </c>
      <c r="B1292" s="1" t="s">
        <v>10</v>
      </c>
      <c r="C1292" s="1" t="s">
        <v>22</v>
      </c>
      <c r="D1292" s="1" t="s">
        <v>35</v>
      </c>
      <c r="E1292" s="1">
        <v>1.37251984718027</v>
      </c>
      <c r="F1292" s="1">
        <f t="shared" si="1"/>
        <v>-0.03753210047</v>
      </c>
      <c r="G1292" s="1">
        <v>0.599186994541905</v>
      </c>
      <c r="I1292" s="1">
        <v>2017.0</v>
      </c>
      <c r="J1292" s="1" t="s">
        <v>28</v>
      </c>
      <c r="K1292" s="1" t="s">
        <v>23</v>
      </c>
      <c r="L1292" s="1" t="s">
        <v>35</v>
      </c>
      <c r="M1292" s="1">
        <v>1.20965061079385</v>
      </c>
      <c r="N1292" s="1">
        <f t="shared" si="2"/>
        <v>-0.05638368503</v>
      </c>
      <c r="O1292" s="1">
        <v>0.0694649794765511</v>
      </c>
    </row>
    <row r="1293">
      <c r="A1293" s="1">
        <v>2015.0</v>
      </c>
      <c r="B1293" s="1" t="s">
        <v>6</v>
      </c>
      <c r="C1293" s="1" t="s">
        <v>18</v>
      </c>
      <c r="D1293" s="1" t="s">
        <v>37</v>
      </c>
      <c r="E1293" s="1">
        <v>1.05952893524744</v>
      </c>
      <c r="F1293" s="1">
        <f t="shared" si="1"/>
        <v>-0.04179601568</v>
      </c>
      <c r="G1293" s="1">
        <v>0.478578439101718</v>
      </c>
      <c r="I1293" s="1">
        <v>2021.0</v>
      </c>
      <c r="J1293" s="1" t="s">
        <v>10</v>
      </c>
      <c r="K1293" s="1" t="s">
        <v>19</v>
      </c>
      <c r="L1293" s="1" t="s">
        <v>36</v>
      </c>
      <c r="M1293" s="1">
        <v>1.2103915733082</v>
      </c>
      <c r="N1293" s="1">
        <f t="shared" si="2"/>
        <v>-0.05635630578</v>
      </c>
      <c r="O1293" s="1">
        <v>0.513220391824499</v>
      </c>
    </row>
    <row r="1294">
      <c r="A1294" s="1">
        <v>2016.0</v>
      </c>
      <c r="B1294" s="1" t="s">
        <v>29</v>
      </c>
      <c r="C1294" s="1" t="s">
        <v>24</v>
      </c>
      <c r="D1294" s="1" t="s">
        <v>36</v>
      </c>
      <c r="E1294" s="1">
        <v>1.33998454246592</v>
      </c>
      <c r="F1294" s="1">
        <f t="shared" si="1"/>
        <v>-0.03797533308</v>
      </c>
      <c r="G1294" s="1">
        <v>0.965968384986783</v>
      </c>
      <c r="I1294" s="1">
        <v>2019.0</v>
      </c>
      <c r="J1294" s="1" t="s">
        <v>6</v>
      </c>
      <c r="K1294" s="1" t="s">
        <v>25</v>
      </c>
      <c r="L1294" s="1" t="s">
        <v>8</v>
      </c>
      <c r="M1294" s="1">
        <v>1.21066010664071</v>
      </c>
      <c r="N1294" s="1">
        <f t="shared" si="2"/>
        <v>-0.05634638322</v>
      </c>
      <c r="O1294" s="1">
        <v>0.239197674922825</v>
      </c>
    </row>
    <row r="1295">
      <c r="A1295" s="1">
        <v>2018.0</v>
      </c>
      <c r="B1295" s="1" t="s">
        <v>10</v>
      </c>
      <c r="C1295" s="1" t="s">
        <v>24</v>
      </c>
      <c r="D1295" s="1" t="s">
        <v>37</v>
      </c>
      <c r="E1295" s="1">
        <v>1.34386428392445</v>
      </c>
      <c r="F1295" s="1">
        <f t="shared" si="1"/>
        <v>-0.03792247887</v>
      </c>
      <c r="G1295" s="1">
        <v>0.708799187502754</v>
      </c>
      <c r="I1295" s="1">
        <v>2018.0</v>
      </c>
      <c r="J1295" s="1" t="s">
        <v>10</v>
      </c>
      <c r="K1295" s="1" t="s">
        <v>25</v>
      </c>
      <c r="L1295" s="1" t="s">
        <v>37</v>
      </c>
      <c r="M1295" s="1">
        <v>1.21133281376276</v>
      </c>
      <c r="N1295" s="1">
        <f t="shared" si="2"/>
        <v>-0.05632152607</v>
      </c>
      <c r="O1295" s="1">
        <v>0.43754416375944</v>
      </c>
    </row>
    <row r="1296">
      <c r="A1296" s="1">
        <v>2016.0</v>
      </c>
      <c r="B1296" s="1" t="s">
        <v>6</v>
      </c>
      <c r="C1296" s="1" t="s">
        <v>15</v>
      </c>
      <c r="D1296" s="1" t="s">
        <v>36</v>
      </c>
      <c r="E1296" s="1">
        <v>1.21241468065294</v>
      </c>
      <c r="F1296" s="1">
        <f t="shared" si="1"/>
        <v>-0.03971323362</v>
      </c>
      <c r="G1296" s="1">
        <v>0.705029392481846</v>
      </c>
      <c r="I1296" s="1">
        <v>2015.0</v>
      </c>
      <c r="J1296" s="1" t="s">
        <v>6</v>
      </c>
      <c r="K1296" s="1" t="s">
        <v>17</v>
      </c>
      <c r="L1296" s="1" t="s">
        <v>36</v>
      </c>
      <c r="M1296" s="1">
        <v>1.21196424026242</v>
      </c>
      <c r="N1296" s="1">
        <f t="shared" si="2"/>
        <v>-0.05629819427</v>
      </c>
      <c r="O1296" s="1">
        <v>0.913105629928626</v>
      </c>
    </row>
    <row r="1297">
      <c r="A1297" s="1">
        <v>2015.0</v>
      </c>
      <c r="B1297" s="1" t="s">
        <v>29</v>
      </c>
      <c r="C1297" s="1" t="s">
        <v>13</v>
      </c>
      <c r="D1297" s="1" t="s">
        <v>36</v>
      </c>
      <c r="E1297" s="1">
        <v>1.18782898791774</v>
      </c>
      <c r="F1297" s="1">
        <f t="shared" si="1"/>
        <v>-0.04004816766</v>
      </c>
      <c r="G1297" s="1">
        <v>1.01318591444837</v>
      </c>
      <c r="I1297" s="1">
        <v>2016.0</v>
      </c>
      <c r="J1297" s="1" t="s">
        <v>10</v>
      </c>
      <c r="K1297" s="1" t="s">
        <v>14</v>
      </c>
      <c r="L1297" s="1" t="s">
        <v>36</v>
      </c>
      <c r="M1297" s="1">
        <v>1.21241802629434</v>
      </c>
      <c r="N1297" s="1">
        <f t="shared" si="2"/>
        <v>-0.05628142645</v>
      </c>
      <c r="O1297" s="1">
        <v>0.429606365416665</v>
      </c>
    </row>
    <row r="1298">
      <c r="A1298" s="1">
        <v>2016.0</v>
      </c>
      <c r="B1298" s="1" t="s">
        <v>6</v>
      </c>
      <c r="C1298" s="1" t="s">
        <v>15</v>
      </c>
      <c r="D1298" s="1" t="s">
        <v>37</v>
      </c>
      <c r="E1298" s="1">
        <v>1.21429742404503</v>
      </c>
      <c r="F1298" s="1">
        <f t="shared" si="1"/>
        <v>-0.03968758477</v>
      </c>
      <c r="G1298" s="1">
        <v>0.689021001258281</v>
      </c>
      <c r="I1298" s="1">
        <v>2022.0</v>
      </c>
      <c r="J1298" s="1" t="s">
        <v>29</v>
      </c>
      <c r="K1298" s="1" t="s">
        <v>17</v>
      </c>
      <c r="L1298" s="1" t="s">
        <v>37</v>
      </c>
      <c r="M1298" s="1">
        <v>1.21471998177459</v>
      </c>
      <c r="N1298" s="1">
        <f t="shared" si="2"/>
        <v>-0.05619636705</v>
      </c>
      <c r="O1298" s="1">
        <v>1.03412492808645</v>
      </c>
    </row>
    <row r="1299">
      <c r="A1299" s="1">
        <v>2018.0</v>
      </c>
      <c r="B1299" s="1" t="s">
        <v>28</v>
      </c>
      <c r="C1299" s="1" t="s">
        <v>20</v>
      </c>
      <c r="D1299" s="1" t="s">
        <v>37</v>
      </c>
      <c r="E1299" s="1">
        <v>1.29785632334904</v>
      </c>
      <c r="F1299" s="1">
        <f t="shared" si="1"/>
        <v>-0.0385492512</v>
      </c>
      <c r="G1299" s="1">
        <v>0.931531053934457</v>
      </c>
      <c r="I1299" s="1">
        <v>2021.0</v>
      </c>
      <c r="J1299" s="1" t="s">
        <v>6</v>
      </c>
      <c r="K1299" s="1" t="s">
        <v>21</v>
      </c>
      <c r="L1299" s="1" t="s">
        <v>37</v>
      </c>
      <c r="M1299" s="1">
        <v>1.21536042992009</v>
      </c>
      <c r="N1299" s="1">
        <f t="shared" si="2"/>
        <v>-0.0561727019</v>
      </c>
      <c r="O1299" s="1">
        <v>0.735908759441228</v>
      </c>
    </row>
    <row r="1300">
      <c r="A1300" s="1">
        <v>2021.0</v>
      </c>
      <c r="B1300" s="1" t="s">
        <v>6</v>
      </c>
      <c r="C1300" s="1" t="s">
        <v>30</v>
      </c>
      <c r="D1300" s="1" t="s">
        <v>37</v>
      </c>
      <c r="E1300" s="1">
        <v>1.04149055339103</v>
      </c>
      <c r="F1300" s="1">
        <f t="shared" si="1"/>
        <v>-0.04204175486</v>
      </c>
      <c r="G1300" s="1">
        <v>0.622420632959105</v>
      </c>
      <c r="I1300" s="1">
        <v>2022.0</v>
      </c>
      <c r="J1300" s="1" t="s">
        <v>6</v>
      </c>
      <c r="K1300" s="1" t="s">
        <v>31</v>
      </c>
      <c r="L1300" s="1" t="s">
        <v>37</v>
      </c>
      <c r="M1300" s="1">
        <v>1.2161286847506</v>
      </c>
      <c r="N1300" s="1">
        <f t="shared" si="2"/>
        <v>-0.05614431416</v>
      </c>
      <c r="O1300" s="1">
        <v>1.35343728293237</v>
      </c>
    </row>
    <row r="1301">
      <c r="A1301" s="1">
        <v>2014.0</v>
      </c>
      <c r="B1301" s="1" t="s">
        <v>10</v>
      </c>
      <c r="C1301" s="1" t="s">
        <v>7</v>
      </c>
      <c r="D1301" s="1" t="s">
        <v>35</v>
      </c>
      <c r="E1301" s="1">
        <v>1.47215857567939</v>
      </c>
      <c r="F1301" s="1">
        <f t="shared" si="1"/>
        <v>-0.03617470933</v>
      </c>
      <c r="G1301" s="1">
        <v>0.738362869519015</v>
      </c>
      <c r="I1301" s="1">
        <v>2015.0</v>
      </c>
      <c r="J1301" s="1" t="s">
        <v>10</v>
      </c>
      <c r="K1301" s="1" t="s">
        <v>9</v>
      </c>
      <c r="L1301" s="1" t="s">
        <v>36</v>
      </c>
      <c r="M1301" s="1">
        <v>1.21652035813424</v>
      </c>
      <c r="N1301" s="1">
        <f t="shared" si="2"/>
        <v>-0.05612984147</v>
      </c>
      <c r="O1301" s="1">
        <v>0.558847870979819</v>
      </c>
    </row>
    <row r="1302">
      <c r="A1302" s="1">
        <v>2020.0</v>
      </c>
      <c r="B1302" s="1" t="s">
        <v>10</v>
      </c>
      <c r="C1302" s="1" t="s">
        <v>18</v>
      </c>
      <c r="D1302" s="1" t="s">
        <v>37</v>
      </c>
      <c r="E1302" s="1">
        <v>1.06252716544194</v>
      </c>
      <c r="F1302" s="1">
        <f t="shared" si="1"/>
        <v>-0.0417551704</v>
      </c>
      <c r="G1302" s="1">
        <v>1.58210581689476</v>
      </c>
      <c r="I1302" s="1">
        <v>2022.0</v>
      </c>
      <c r="J1302" s="1" t="s">
        <v>28</v>
      </c>
      <c r="K1302" s="1" t="s">
        <v>19</v>
      </c>
      <c r="L1302" s="1" t="s">
        <v>36</v>
      </c>
      <c r="M1302" s="1">
        <v>1.21669379083618</v>
      </c>
      <c r="N1302" s="1">
        <f t="shared" si="2"/>
        <v>-0.05612343297</v>
      </c>
      <c r="O1302" s="1">
        <v>0.967225975240708</v>
      </c>
    </row>
    <row r="1303">
      <c r="A1303" s="1">
        <v>2020.0</v>
      </c>
      <c r="B1303" s="1" t="s">
        <v>29</v>
      </c>
      <c r="C1303" s="1" t="s">
        <v>32</v>
      </c>
      <c r="D1303" s="1" t="s">
        <v>36</v>
      </c>
      <c r="E1303" s="1">
        <v>1.25127031256742</v>
      </c>
      <c r="F1303" s="1">
        <f t="shared" si="1"/>
        <v>-0.03918389838</v>
      </c>
      <c r="G1303" s="1">
        <v>0.987674654217908</v>
      </c>
      <c r="I1303" s="1">
        <v>2020.0</v>
      </c>
      <c r="J1303" s="1" t="s">
        <v>6</v>
      </c>
      <c r="K1303" s="1" t="s">
        <v>33</v>
      </c>
      <c r="L1303" s="1" t="s">
        <v>37</v>
      </c>
      <c r="M1303" s="1">
        <v>1.21767520239441</v>
      </c>
      <c r="N1303" s="1">
        <f t="shared" si="2"/>
        <v>-0.0560871689</v>
      </c>
      <c r="O1303" s="1">
        <v>1.01777894950719</v>
      </c>
    </row>
    <row r="1304">
      <c r="A1304" s="1">
        <v>2017.0</v>
      </c>
      <c r="B1304" s="1" t="s">
        <v>28</v>
      </c>
      <c r="C1304" s="1" t="s">
        <v>24</v>
      </c>
      <c r="D1304" s="1" t="s">
        <v>36</v>
      </c>
      <c r="E1304" s="1">
        <v>1.34691115959992</v>
      </c>
      <c r="F1304" s="1">
        <f t="shared" si="1"/>
        <v>-0.03788097089</v>
      </c>
      <c r="G1304" s="1">
        <v>0.237789297459801</v>
      </c>
      <c r="I1304" s="1">
        <v>2019.0</v>
      </c>
      <c r="J1304" s="1" t="s">
        <v>6</v>
      </c>
      <c r="K1304" s="1" t="s">
        <v>25</v>
      </c>
      <c r="L1304" s="1" t="s">
        <v>34</v>
      </c>
      <c r="M1304" s="1">
        <v>1.21879461342867</v>
      </c>
      <c r="N1304" s="1">
        <f t="shared" si="2"/>
        <v>-0.05604580562</v>
      </c>
      <c r="O1304" s="1">
        <v>0.271133834844984</v>
      </c>
    </row>
    <row r="1305">
      <c r="A1305" s="1">
        <v>2018.0</v>
      </c>
      <c r="B1305" s="1" t="s">
        <v>6</v>
      </c>
      <c r="C1305" s="1" t="s">
        <v>24</v>
      </c>
      <c r="D1305" s="1" t="s">
        <v>36</v>
      </c>
      <c r="E1305" s="1">
        <v>1.36625808719152</v>
      </c>
      <c r="F1305" s="1">
        <f t="shared" si="1"/>
        <v>-0.03761740522</v>
      </c>
      <c r="G1305" s="1">
        <v>0.892584110068327</v>
      </c>
      <c r="I1305" s="1">
        <v>2019.0</v>
      </c>
      <c r="J1305" s="1" t="s">
        <v>6</v>
      </c>
      <c r="K1305" s="1" t="s">
        <v>25</v>
      </c>
      <c r="L1305" s="1" t="s">
        <v>37</v>
      </c>
      <c r="M1305" s="1">
        <v>1.21904616360397</v>
      </c>
      <c r="N1305" s="1">
        <f t="shared" si="2"/>
        <v>-0.0560365106</v>
      </c>
      <c r="O1305" s="1">
        <v>0.610970423783636</v>
      </c>
    </row>
    <row r="1306">
      <c r="A1306" s="1">
        <v>2016.0</v>
      </c>
      <c r="B1306" s="1" t="s">
        <v>10</v>
      </c>
      <c r="C1306" s="1" t="s">
        <v>26</v>
      </c>
      <c r="D1306" s="1" t="s">
        <v>35</v>
      </c>
      <c r="E1306" s="1">
        <v>1.10057685239823</v>
      </c>
      <c r="F1306" s="1">
        <f t="shared" si="1"/>
        <v>-0.04123681465</v>
      </c>
      <c r="G1306" s="1">
        <v>0.34244118067048</v>
      </c>
      <c r="I1306" s="1">
        <v>2016.0</v>
      </c>
      <c r="J1306" s="1" t="s">
        <v>28</v>
      </c>
      <c r="K1306" s="1" t="s">
        <v>27</v>
      </c>
      <c r="L1306" s="1" t="s">
        <v>35</v>
      </c>
      <c r="M1306" s="1">
        <v>1.21905534347284</v>
      </c>
      <c r="N1306" s="1">
        <f t="shared" si="2"/>
        <v>-0.0560361714</v>
      </c>
      <c r="O1306" s="1">
        <v>0.708576535509167</v>
      </c>
    </row>
    <row r="1307">
      <c r="A1307" s="1">
        <v>2021.0</v>
      </c>
      <c r="B1307" s="1" t="s">
        <v>10</v>
      </c>
      <c r="C1307" s="1" t="s">
        <v>24</v>
      </c>
      <c r="D1307" s="1" t="s">
        <v>37</v>
      </c>
      <c r="E1307" s="1">
        <v>1.37764778558788</v>
      </c>
      <c r="F1307" s="1">
        <f t="shared" si="1"/>
        <v>-0.03746224191</v>
      </c>
      <c r="G1307" s="1">
        <v>0.577012609661545</v>
      </c>
      <c r="I1307" s="1">
        <v>2014.0</v>
      </c>
      <c r="J1307" s="1" t="s">
        <v>29</v>
      </c>
      <c r="K1307" s="1" t="s">
        <v>25</v>
      </c>
      <c r="L1307" s="1" t="s">
        <v>35</v>
      </c>
      <c r="M1307" s="1">
        <v>1.21920541143572</v>
      </c>
      <c r="N1307" s="1">
        <f t="shared" si="2"/>
        <v>-0.05603062625</v>
      </c>
      <c r="O1307" s="1">
        <v>0.19995235883423</v>
      </c>
    </row>
    <row r="1308">
      <c r="A1308" s="1">
        <v>2021.0</v>
      </c>
      <c r="B1308" s="1" t="s">
        <v>29</v>
      </c>
      <c r="C1308" s="1" t="s">
        <v>13</v>
      </c>
      <c r="D1308" s="1" t="s">
        <v>36</v>
      </c>
      <c r="E1308" s="1">
        <v>1.19315370800975</v>
      </c>
      <c r="F1308" s="1">
        <f t="shared" si="1"/>
        <v>-0.03997562831</v>
      </c>
      <c r="G1308" s="1">
        <v>0.453728622324705</v>
      </c>
      <c r="I1308" s="1">
        <v>2015.0</v>
      </c>
      <c r="J1308" s="1" t="s">
        <v>28</v>
      </c>
      <c r="K1308" s="1" t="s">
        <v>14</v>
      </c>
      <c r="L1308" s="1" t="s">
        <v>36</v>
      </c>
      <c r="M1308" s="1">
        <v>1.21954844784618</v>
      </c>
      <c r="N1308" s="1">
        <f t="shared" si="2"/>
        <v>-0.05601795073</v>
      </c>
      <c r="O1308" s="1">
        <v>0.638859066027759</v>
      </c>
    </row>
    <row r="1309">
      <c r="A1309" s="1">
        <v>2019.0</v>
      </c>
      <c r="B1309" s="1" t="s">
        <v>6</v>
      </c>
      <c r="C1309" s="1" t="s">
        <v>13</v>
      </c>
      <c r="D1309" s="1" t="s">
        <v>37</v>
      </c>
      <c r="E1309" s="1">
        <v>1.20391139753634</v>
      </c>
      <c r="F1309" s="1">
        <f t="shared" si="1"/>
        <v>-0.03982907493</v>
      </c>
      <c r="G1309" s="1">
        <v>0.333157198757814</v>
      </c>
      <c r="I1309" s="1">
        <v>2015.0</v>
      </c>
      <c r="J1309" s="1" t="s">
        <v>6</v>
      </c>
      <c r="K1309" s="1" t="s">
        <v>14</v>
      </c>
      <c r="L1309" s="1" t="s">
        <v>36</v>
      </c>
      <c r="M1309" s="1">
        <v>1.21969907092818</v>
      </c>
      <c r="N1309" s="1">
        <f t="shared" si="2"/>
        <v>-0.05601238507</v>
      </c>
      <c r="O1309" s="1">
        <v>0.406037866752524</v>
      </c>
    </row>
    <row r="1310">
      <c r="A1310" s="1">
        <v>2019.0</v>
      </c>
      <c r="B1310" s="1" t="s">
        <v>6</v>
      </c>
      <c r="C1310" s="1" t="s">
        <v>11</v>
      </c>
      <c r="D1310" s="1" t="s">
        <v>37</v>
      </c>
      <c r="E1310" s="1">
        <v>1.17175254334443</v>
      </c>
      <c r="F1310" s="1">
        <f t="shared" si="1"/>
        <v>-0.04026717912</v>
      </c>
      <c r="G1310" s="1">
        <v>0.446370356035355</v>
      </c>
      <c r="I1310" s="1">
        <v>2017.0</v>
      </c>
      <c r="J1310" s="1" t="s">
        <v>6</v>
      </c>
      <c r="K1310" s="1" t="s">
        <v>12</v>
      </c>
      <c r="L1310" s="1" t="s">
        <v>35</v>
      </c>
      <c r="M1310" s="1">
        <v>1.22011493872066</v>
      </c>
      <c r="N1310" s="1">
        <f t="shared" si="2"/>
        <v>-0.05599701837</v>
      </c>
      <c r="O1310" s="1">
        <v>0.476213739332499</v>
      </c>
    </row>
    <row r="1311">
      <c r="A1311" s="1">
        <v>2020.0</v>
      </c>
      <c r="B1311" s="1" t="s">
        <v>29</v>
      </c>
      <c r="C1311" s="1" t="s">
        <v>32</v>
      </c>
      <c r="D1311" s="1" t="s">
        <v>34</v>
      </c>
      <c r="E1311" s="1">
        <v>1.25863696729318</v>
      </c>
      <c r="F1311" s="1">
        <f t="shared" si="1"/>
        <v>-0.0390835415</v>
      </c>
      <c r="G1311" s="1">
        <v>0.517014544413718</v>
      </c>
      <c r="I1311" s="1">
        <v>2023.0</v>
      </c>
      <c r="J1311" s="1" t="s">
        <v>28</v>
      </c>
      <c r="K1311" s="1" t="s">
        <v>33</v>
      </c>
      <c r="L1311" s="1" t="s">
        <v>36</v>
      </c>
      <c r="M1311" s="1">
        <v>1.22049658051443</v>
      </c>
      <c r="N1311" s="1">
        <f t="shared" si="2"/>
        <v>-0.05598291635</v>
      </c>
      <c r="O1311" s="1">
        <v>1.31092134203625</v>
      </c>
    </row>
    <row r="1312">
      <c r="A1312" s="1">
        <v>2019.0</v>
      </c>
      <c r="B1312" s="1" t="s">
        <v>28</v>
      </c>
      <c r="C1312" s="1" t="s">
        <v>26</v>
      </c>
      <c r="D1312" s="1" t="s">
        <v>37</v>
      </c>
      <c r="E1312" s="1">
        <v>1.11387023776015</v>
      </c>
      <c r="F1312" s="1">
        <f t="shared" si="1"/>
        <v>-0.04105571717</v>
      </c>
      <c r="G1312" s="1">
        <v>0.706210225079441</v>
      </c>
      <c r="I1312" s="1">
        <v>2023.0</v>
      </c>
      <c r="J1312" s="1" t="s">
        <v>28</v>
      </c>
      <c r="K1312" s="1" t="s">
        <v>27</v>
      </c>
      <c r="L1312" s="1" t="s">
        <v>36</v>
      </c>
      <c r="M1312" s="1">
        <v>1.22095104139495</v>
      </c>
      <c r="N1312" s="1">
        <f t="shared" si="2"/>
        <v>-0.05596612359</v>
      </c>
      <c r="O1312" s="1">
        <v>1.21288955456642</v>
      </c>
    </row>
    <row r="1313">
      <c r="A1313" s="1">
        <v>2015.0</v>
      </c>
      <c r="B1313" s="1" t="s">
        <v>29</v>
      </c>
      <c r="C1313" s="1" t="s">
        <v>26</v>
      </c>
      <c r="D1313" s="1" t="s">
        <v>35</v>
      </c>
      <c r="E1313" s="1">
        <v>1.11409719852358</v>
      </c>
      <c r="F1313" s="1">
        <f t="shared" si="1"/>
        <v>-0.04105262525</v>
      </c>
      <c r="G1313" s="1">
        <v>0.444497568214369</v>
      </c>
      <c r="I1313" s="1">
        <v>2015.0</v>
      </c>
      <c r="J1313" s="1" t="s">
        <v>28</v>
      </c>
      <c r="K1313" s="1" t="s">
        <v>27</v>
      </c>
      <c r="L1313" s="1" t="s">
        <v>8</v>
      </c>
      <c r="M1313" s="1">
        <v>1.22099815279257</v>
      </c>
      <c r="N1313" s="1">
        <f t="shared" si="2"/>
        <v>-0.05596438278</v>
      </c>
      <c r="O1313" s="1">
        <v>0.677093209889387</v>
      </c>
    </row>
    <row r="1314">
      <c r="A1314" s="1">
        <v>2017.0</v>
      </c>
      <c r="B1314" s="1" t="s">
        <v>6</v>
      </c>
      <c r="C1314" s="1" t="s">
        <v>32</v>
      </c>
      <c r="D1314" s="1" t="s">
        <v>37</v>
      </c>
      <c r="E1314" s="1">
        <v>1.28282665752156</v>
      </c>
      <c r="F1314" s="1">
        <f t="shared" si="1"/>
        <v>-0.03875400226</v>
      </c>
      <c r="G1314" s="1">
        <v>0.469637776559406</v>
      </c>
      <c r="I1314" s="1">
        <v>2016.0</v>
      </c>
      <c r="J1314" s="1" t="s">
        <v>10</v>
      </c>
      <c r="K1314" s="1" t="s">
        <v>33</v>
      </c>
      <c r="L1314" s="1" t="s">
        <v>36</v>
      </c>
      <c r="M1314" s="1">
        <v>1.22368521185832</v>
      </c>
      <c r="N1314" s="1">
        <f t="shared" si="2"/>
        <v>-0.05586509345</v>
      </c>
      <c r="O1314" s="1">
        <v>0.320012948980683</v>
      </c>
    </row>
    <row r="1315">
      <c r="A1315" s="1">
        <v>2021.0</v>
      </c>
      <c r="B1315" s="1" t="s">
        <v>29</v>
      </c>
      <c r="C1315" s="1" t="s">
        <v>13</v>
      </c>
      <c r="D1315" s="1" t="s">
        <v>37</v>
      </c>
      <c r="E1315" s="1">
        <v>1.20805617250083</v>
      </c>
      <c r="F1315" s="1">
        <f t="shared" si="1"/>
        <v>-0.03977261013</v>
      </c>
      <c r="G1315" s="1">
        <v>0.427392984469382</v>
      </c>
      <c r="I1315" s="1">
        <v>2015.0</v>
      </c>
      <c r="J1315" s="1" t="s">
        <v>28</v>
      </c>
      <c r="K1315" s="1" t="s">
        <v>14</v>
      </c>
      <c r="L1315" s="1" t="s">
        <v>34</v>
      </c>
      <c r="M1315" s="1">
        <v>1.22397134589581</v>
      </c>
      <c r="N1315" s="1">
        <f t="shared" si="2"/>
        <v>-0.05585452053</v>
      </c>
      <c r="O1315" s="1">
        <v>0.418173951209851</v>
      </c>
    </row>
    <row r="1316">
      <c r="A1316" s="1">
        <v>2022.0</v>
      </c>
      <c r="B1316" s="1" t="s">
        <v>29</v>
      </c>
      <c r="C1316" s="1" t="s">
        <v>11</v>
      </c>
      <c r="D1316" s="1" t="s">
        <v>37</v>
      </c>
      <c r="E1316" s="1">
        <v>1.17461732050206</v>
      </c>
      <c r="F1316" s="1">
        <f t="shared" si="1"/>
        <v>-0.04022815189</v>
      </c>
      <c r="G1316" s="1">
        <v>0.78208234714837</v>
      </c>
      <c r="I1316" s="1">
        <v>2022.0</v>
      </c>
      <c r="J1316" s="1" t="s">
        <v>10</v>
      </c>
      <c r="K1316" s="1" t="s">
        <v>12</v>
      </c>
      <c r="L1316" s="1" t="s">
        <v>36</v>
      </c>
      <c r="M1316" s="1">
        <v>1.2244604691803</v>
      </c>
      <c r="N1316" s="1">
        <f t="shared" si="2"/>
        <v>-0.05583644697</v>
      </c>
      <c r="O1316" s="1">
        <v>2.25531553950733</v>
      </c>
    </row>
    <row r="1317">
      <c r="A1317" s="1">
        <v>2018.0</v>
      </c>
      <c r="B1317" s="1" t="s">
        <v>28</v>
      </c>
      <c r="C1317" s="1" t="s">
        <v>30</v>
      </c>
      <c r="D1317" s="1" t="s">
        <v>36</v>
      </c>
      <c r="E1317" s="1">
        <v>1.04339584207024</v>
      </c>
      <c r="F1317" s="1">
        <f t="shared" si="1"/>
        <v>-0.04201579887</v>
      </c>
      <c r="G1317" s="1">
        <v>0.894751074465949</v>
      </c>
      <c r="I1317" s="1">
        <v>2019.0</v>
      </c>
      <c r="J1317" s="1" t="s">
        <v>10</v>
      </c>
      <c r="K1317" s="1" t="s">
        <v>31</v>
      </c>
      <c r="L1317" s="1" t="s">
        <v>35</v>
      </c>
      <c r="M1317" s="1">
        <v>1.22462531873055</v>
      </c>
      <c r="N1317" s="1">
        <f t="shared" si="2"/>
        <v>-0.05583035562</v>
      </c>
      <c r="O1317" s="1">
        <v>0.284759761012115</v>
      </c>
    </row>
    <row r="1318">
      <c r="A1318" s="1">
        <v>2020.0</v>
      </c>
      <c r="B1318" s="1" t="s">
        <v>28</v>
      </c>
      <c r="C1318" s="1" t="s">
        <v>15</v>
      </c>
      <c r="D1318" s="1" t="s">
        <v>34</v>
      </c>
      <c r="E1318" s="1">
        <v>1.24362863839979</v>
      </c>
      <c r="F1318" s="1">
        <f t="shared" si="1"/>
        <v>-0.03928800188</v>
      </c>
      <c r="G1318" s="1">
        <v>1.87643596989408</v>
      </c>
      <c r="I1318" s="1">
        <v>2021.0</v>
      </c>
      <c r="J1318" s="1" t="s">
        <v>28</v>
      </c>
      <c r="K1318" s="1" t="s">
        <v>17</v>
      </c>
      <c r="L1318" s="1" t="s">
        <v>36</v>
      </c>
      <c r="M1318" s="1">
        <v>1.22477556145825</v>
      </c>
      <c r="N1318" s="1">
        <f t="shared" si="2"/>
        <v>-0.05582480402</v>
      </c>
      <c r="O1318" s="1">
        <v>1.20391013429519</v>
      </c>
    </row>
    <row r="1319">
      <c r="A1319" s="1">
        <v>2018.0</v>
      </c>
      <c r="B1319" s="1" t="s">
        <v>6</v>
      </c>
      <c r="C1319" s="1" t="s">
        <v>13</v>
      </c>
      <c r="D1319" s="1" t="s">
        <v>36</v>
      </c>
      <c r="E1319" s="1">
        <v>1.20867505502342</v>
      </c>
      <c r="F1319" s="1">
        <f t="shared" si="1"/>
        <v>-0.03976417902</v>
      </c>
      <c r="G1319" s="1">
        <v>0.725622403530615</v>
      </c>
      <c r="I1319" s="1">
        <v>2018.0</v>
      </c>
      <c r="J1319" s="1" t="s">
        <v>10</v>
      </c>
      <c r="K1319" s="1" t="s">
        <v>14</v>
      </c>
      <c r="L1319" s="1" t="s">
        <v>35</v>
      </c>
      <c r="M1319" s="1">
        <v>1.22527816480593</v>
      </c>
      <c r="N1319" s="1">
        <f t="shared" si="2"/>
        <v>-0.05580623235</v>
      </c>
      <c r="O1319" s="1">
        <v>0.375455230474379</v>
      </c>
    </row>
    <row r="1320">
      <c r="A1320" s="1">
        <v>2015.0</v>
      </c>
      <c r="B1320" s="1" t="s">
        <v>29</v>
      </c>
      <c r="C1320" s="1" t="s">
        <v>20</v>
      </c>
      <c r="D1320" s="1" t="s">
        <v>36</v>
      </c>
      <c r="E1320" s="1">
        <v>1.30287885808044</v>
      </c>
      <c r="F1320" s="1">
        <f t="shared" si="1"/>
        <v>-0.03848082857</v>
      </c>
      <c r="G1320" s="1">
        <v>1.00372292689975</v>
      </c>
      <c r="I1320" s="1">
        <v>2022.0</v>
      </c>
      <c r="J1320" s="1" t="s">
        <v>6</v>
      </c>
      <c r="K1320" s="1" t="s">
        <v>21</v>
      </c>
      <c r="L1320" s="1" t="s">
        <v>36</v>
      </c>
      <c r="M1320" s="1">
        <v>1.22549556263219</v>
      </c>
      <c r="N1320" s="1">
        <f t="shared" si="2"/>
        <v>-0.0557981993</v>
      </c>
      <c r="O1320" s="1">
        <v>1.10171174052666</v>
      </c>
    </row>
    <row r="1321">
      <c r="A1321" s="1">
        <v>2022.0</v>
      </c>
      <c r="B1321" s="1" t="s">
        <v>29</v>
      </c>
      <c r="C1321" s="1" t="s">
        <v>7</v>
      </c>
      <c r="D1321" s="1" t="s">
        <v>36</v>
      </c>
      <c r="E1321" s="1">
        <v>1.48733762925841</v>
      </c>
      <c r="F1321" s="1">
        <f t="shared" si="1"/>
        <v>-0.03596792314</v>
      </c>
      <c r="G1321" s="1">
        <v>0.657665674716136</v>
      </c>
      <c r="I1321" s="1">
        <v>2018.0</v>
      </c>
      <c r="J1321" s="1" t="s">
        <v>28</v>
      </c>
      <c r="K1321" s="1" t="s">
        <v>9</v>
      </c>
      <c r="L1321" s="1" t="s">
        <v>37</v>
      </c>
      <c r="M1321" s="1">
        <v>1.22559837052893</v>
      </c>
      <c r="N1321" s="1">
        <f t="shared" si="2"/>
        <v>-0.05579440045</v>
      </c>
      <c r="O1321" s="1">
        <v>0.789192075521123</v>
      </c>
    </row>
    <row r="1322">
      <c r="A1322" s="1">
        <v>2019.0</v>
      </c>
      <c r="B1322" s="1" t="s">
        <v>10</v>
      </c>
      <c r="C1322" s="1" t="s">
        <v>18</v>
      </c>
      <c r="D1322" s="1" t="s">
        <v>36</v>
      </c>
      <c r="E1322" s="1">
        <v>1.0669128589728</v>
      </c>
      <c r="F1322" s="1">
        <f t="shared" si="1"/>
        <v>-0.04169542354</v>
      </c>
      <c r="G1322" s="1">
        <v>0.504487408625978</v>
      </c>
      <c r="I1322" s="1">
        <v>2014.0</v>
      </c>
      <c r="J1322" s="1" t="s">
        <v>28</v>
      </c>
      <c r="K1322" s="1" t="s">
        <v>19</v>
      </c>
      <c r="L1322" s="1" t="s">
        <v>35</v>
      </c>
      <c r="M1322" s="1">
        <v>1.2264787710033</v>
      </c>
      <c r="N1322" s="1">
        <f t="shared" si="2"/>
        <v>-0.05576186884</v>
      </c>
      <c r="O1322" s="1">
        <v>0.321295881266143</v>
      </c>
    </row>
    <row r="1323">
      <c r="A1323" s="1">
        <v>2017.0</v>
      </c>
      <c r="B1323" s="1" t="s">
        <v>29</v>
      </c>
      <c r="C1323" s="1" t="s">
        <v>18</v>
      </c>
      <c r="D1323" s="1" t="s">
        <v>35</v>
      </c>
      <c r="E1323" s="1">
        <v>1.06830573630547</v>
      </c>
      <c r="F1323" s="1">
        <f t="shared" si="1"/>
        <v>-0.04167644819</v>
      </c>
      <c r="G1323" s="1">
        <v>0.157576706579737</v>
      </c>
      <c r="I1323" s="1">
        <v>2017.0</v>
      </c>
      <c r="J1323" s="1" t="s">
        <v>10</v>
      </c>
      <c r="K1323" s="1" t="s">
        <v>19</v>
      </c>
      <c r="L1323" s="1" t="s">
        <v>8</v>
      </c>
      <c r="M1323" s="1">
        <v>1.22721718989149</v>
      </c>
      <c r="N1323" s="1">
        <f t="shared" si="2"/>
        <v>-0.05573458357</v>
      </c>
      <c r="O1323" s="1">
        <v>0.125897408170474</v>
      </c>
    </row>
    <row r="1324">
      <c r="A1324" s="1">
        <v>2015.0</v>
      </c>
      <c r="B1324" s="1" t="s">
        <v>6</v>
      </c>
      <c r="C1324" s="1" t="s">
        <v>32</v>
      </c>
      <c r="D1324" s="1" t="s">
        <v>37</v>
      </c>
      <c r="E1324" s="1">
        <v>1.28953610673627</v>
      </c>
      <c r="F1324" s="1">
        <f t="shared" si="1"/>
        <v>-0.03866259857</v>
      </c>
      <c r="G1324" s="1">
        <v>0.471140629605202</v>
      </c>
      <c r="I1324" s="1">
        <v>2017.0</v>
      </c>
      <c r="J1324" s="1" t="s">
        <v>28</v>
      </c>
      <c r="K1324" s="1" t="s">
        <v>33</v>
      </c>
      <c r="L1324" s="1" t="s">
        <v>36</v>
      </c>
      <c r="M1324" s="1">
        <v>1.22730095443796</v>
      </c>
      <c r="N1324" s="1">
        <f t="shared" si="2"/>
        <v>-0.05573148839</v>
      </c>
      <c r="O1324" s="1">
        <v>0.132525783007901</v>
      </c>
    </row>
    <row r="1325">
      <c r="A1325" s="1">
        <v>2014.0</v>
      </c>
      <c r="B1325" s="1" t="s">
        <v>29</v>
      </c>
      <c r="C1325" s="1" t="s">
        <v>26</v>
      </c>
      <c r="D1325" s="1" t="s">
        <v>36</v>
      </c>
      <c r="E1325" s="1">
        <v>1.1172778657708</v>
      </c>
      <c r="F1325" s="1">
        <f t="shared" si="1"/>
        <v>-0.04100929461</v>
      </c>
      <c r="G1325" s="1">
        <v>0.262491370937009</v>
      </c>
      <c r="I1325" s="1">
        <v>2014.0</v>
      </c>
      <c r="J1325" s="1" t="s">
        <v>10</v>
      </c>
      <c r="K1325" s="1" t="s">
        <v>27</v>
      </c>
      <c r="L1325" s="1" t="s">
        <v>37</v>
      </c>
      <c r="M1325" s="1">
        <v>1.22824937222818</v>
      </c>
      <c r="N1325" s="1">
        <f t="shared" si="2"/>
        <v>-0.05569644347</v>
      </c>
      <c r="O1325" s="1">
        <v>0.308088846138576</v>
      </c>
    </row>
    <row r="1326">
      <c r="A1326" s="1">
        <v>2015.0</v>
      </c>
      <c r="B1326" s="1" t="s">
        <v>6</v>
      </c>
      <c r="C1326" s="1" t="s">
        <v>32</v>
      </c>
      <c r="D1326" s="1" t="s">
        <v>35</v>
      </c>
      <c r="E1326" s="1">
        <v>1.29691746131798</v>
      </c>
      <c r="F1326" s="1">
        <f t="shared" si="1"/>
        <v>-0.03856204144</v>
      </c>
      <c r="G1326" s="1">
        <v>0.27894565428971</v>
      </c>
      <c r="I1326" s="1">
        <v>2018.0</v>
      </c>
      <c r="J1326" s="1" t="s">
        <v>29</v>
      </c>
      <c r="K1326" s="1" t="s">
        <v>33</v>
      </c>
      <c r="L1326" s="1" t="s">
        <v>36</v>
      </c>
      <c r="M1326" s="1">
        <v>1.22998578025404</v>
      </c>
      <c r="N1326" s="1">
        <f t="shared" si="2"/>
        <v>-0.05563228158</v>
      </c>
      <c r="O1326" s="1">
        <v>0.311078048564038</v>
      </c>
    </row>
    <row r="1327">
      <c r="A1327" s="1">
        <v>2021.0</v>
      </c>
      <c r="B1327" s="1" t="s">
        <v>6</v>
      </c>
      <c r="C1327" s="1" t="s">
        <v>32</v>
      </c>
      <c r="D1327" s="1" t="s">
        <v>35</v>
      </c>
      <c r="E1327" s="1">
        <v>1.30238291267216</v>
      </c>
      <c r="F1327" s="1">
        <f t="shared" si="1"/>
        <v>-0.03848758489</v>
      </c>
      <c r="G1327" s="1">
        <v>0.474827060566036</v>
      </c>
      <c r="I1327" s="1">
        <v>2016.0</v>
      </c>
      <c r="J1327" s="1" t="s">
        <v>29</v>
      </c>
      <c r="K1327" s="1" t="s">
        <v>33</v>
      </c>
      <c r="L1327" s="1" t="s">
        <v>37</v>
      </c>
      <c r="M1327" s="1">
        <v>1.23064852352215</v>
      </c>
      <c r="N1327" s="1">
        <f t="shared" si="2"/>
        <v>-0.0556077926</v>
      </c>
      <c r="O1327" s="1">
        <v>0.159168932065485</v>
      </c>
    </row>
    <row r="1328">
      <c r="A1328" s="1">
        <v>2022.0</v>
      </c>
      <c r="B1328" s="1" t="s">
        <v>10</v>
      </c>
      <c r="C1328" s="1" t="s">
        <v>24</v>
      </c>
      <c r="D1328" s="1" t="s">
        <v>36</v>
      </c>
      <c r="E1328" s="1">
        <v>1.38261216713835</v>
      </c>
      <c r="F1328" s="1">
        <f t="shared" si="1"/>
        <v>-0.0373946115</v>
      </c>
      <c r="G1328" s="1">
        <v>0.874856189889568</v>
      </c>
      <c r="I1328" s="1">
        <v>2017.0</v>
      </c>
      <c r="J1328" s="1" t="s">
        <v>29</v>
      </c>
      <c r="K1328" s="1" t="s">
        <v>25</v>
      </c>
      <c r="L1328" s="1" t="s">
        <v>34</v>
      </c>
      <c r="M1328" s="1">
        <v>1.23123284072113</v>
      </c>
      <c r="N1328" s="1">
        <f t="shared" si="2"/>
        <v>-0.05558620153</v>
      </c>
      <c r="O1328" s="1">
        <v>0.199827078728732</v>
      </c>
    </row>
    <row r="1329">
      <c r="A1329" s="1">
        <v>2018.0</v>
      </c>
      <c r="B1329" s="1" t="s">
        <v>28</v>
      </c>
      <c r="C1329" s="1" t="s">
        <v>20</v>
      </c>
      <c r="D1329" s="1" t="s">
        <v>34</v>
      </c>
      <c r="E1329" s="1">
        <v>1.30390752695936</v>
      </c>
      <c r="F1329" s="1">
        <f t="shared" si="1"/>
        <v>-0.03846681488</v>
      </c>
      <c r="G1329" s="1">
        <v>0.570909845108335</v>
      </c>
      <c r="I1329" s="1">
        <v>2016.0</v>
      </c>
      <c r="J1329" s="1" t="s">
        <v>6</v>
      </c>
      <c r="K1329" s="1" t="s">
        <v>21</v>
      </c>
      <c r="L1329" s="1" t="s">
        <v>36</v>
      </c>
      <c r="M1329" s="1">
        <v>1.23215655609768</v>
      </c>
      <c r="N1329" s="1">
        <f t="shared" si="2"/>
        <v>-0.05555206939</v>
      </c>
      <c r="O1329" s="1">
        <v>1.27828570864792</v>
      </c>
    </row>
    <row r="1330">
      <c r="A1330" s="1">
        <v>2019.0</v>
      </c>
      <c r="B1330" s="1" t="s">
        <v>10</v>
      </c>
      <c r="C1330" s="1" t="s">
        <v>15</v>
      </c>
      <c r="D1330" s="1" t="s">
        <v>37</v>
      </c>
      <c r="E1330" s="1">
        <v>1.24372601963211</v>
      </c>
      <c r="F1330" s="1">
        <f t="shared" si="1"/>
        <v>-0.03928667525</v>
      </c>
      <c r="G1330" s="1">
        <v>0.255833396398931</v>
      </c>
      <c r="I1330" s="1">
        <v>2023.0</v>
      </c>
      <c r="J1330" s="1" t="s">
        <v>28</v>
      </c>
      <c r="K1330" s="1" t="s">
        <v>17</v>
      </c>
      <c r="L1330" s="1" t="s">
        <v>37</v>
      </c>
      <c r="M1330" s="1">
        <v>1.23284814764169</v>
      </c>
      <c r="N1330" s="1">
        <f t="shared" si="2"/>
        <v>-0.05552651444</v>
      </c>
      <c r="O1330" s="1">
        <v>0.999784357392102</v>
      </c>
    </row>
    <row r="1331">
      <c r="A1331" s="1">
        <v>2018.0</v>
      </c>
      <c r="B1331" s="1" t="s">
        <v>29</v>
      </c>
      <c r="C1331" s="1" t="s">
        <v>30</v>
      </c>
      <c r="D1331" s="1" t="s">
        <v>8</v>
      </c>
      <c r="E1331" s="1">
        <v>1.04979313440955</v>
      </c>
      <c r="F1331" s="1">
        <f t="shared" si="1"/>
        <v>-0.04192864774</v>
      </c>
      <c r="G1331" s="1">
        <v>0.1524140325362</v>
      </c>
      <c r="I1331" s="1">
        <v>2017.0</v>
      </c>
      <c r="J1331" s="1" t="s">
        <v>29</v>
      </c>
      <c r="K1331" s="1" t="s">
        <v>31</v>
      </c>
      <c r="L1331" s="1" t="s">
        <v>35</v>
      </c>
      <c r="M1331" s="1">
        <v>1.23349749956504</v>
      </c>
      <c r="N1331" s="1">
        <f t="shared" si="2"/>
        <v>-0.05550252028</v>
      </c>
      <c r="O1331" s="1">
        <v>0.175516035276253</v>
      </c>
    </row>
    <row r="1332">
      <c r="A1332" s="1">
        <v>2022.0</v>
      </c>
      <c r="B1332" s="1" t="s">
        <v>10</v>
      </c>
      <c r="C1332" s="1" t="s">
        <v>30</v>
      </c>
      <c r="D1332" s="1" t="s">
        <v>36</v>
      </c>
      <c r="E1332" s="1">
        <v>1.05014137812792</v>
      </c>
      <c r="F1332" s="1">
        <f t="shared" si="1"/>
        <v>-0.04192390357</v>
      </c>
      <c r="G1332" s="1">
        <v>0.794870606997273</v>
      </c>
      <c r="I1332" s="1">
        <v>2016.0</v>
      </c>
      <c r="J1332" s="1" t="s">
        <v>10</v>
      </c>
      <c r="K1332" s="1" t="s">
        <v>31</v>
      </c>
      <c r="L1332" s="1" t="s">
        <v>36</v>
      </c>
      <c r="M1332" s="1">
        <v>1.23359000869383</v>
      </c>
      <c r="N1332" s="1">
        <f t="shared" si="2"/>
        <v>-0.05549910198</v>
      </c>
      <c r="O1332" s="1">
        <v>0.291632404720779</v>
      </c>
    </row>
    <row r="1333">
      <c r="A1333" s="1">
        <v>2014.0</v>
      </c>
      <c r="B1333" s="1" t="s">
        <v>29</v>
      </c>
      <c r="C1333" s="1" t="s">
        <v>7</v>
      </c>
      <c r="D1333" s="1" t="s">
        <v>37</v>
      </c>
      <c r="E1333" s="1">
        <v>1.51884367035198</v>
      </c>
      <c r="F1333" s="1">
        <f t="shared" si="1"/>
        <v>-0.03553871232</v>
      </c>
      <c r="G1333" s="1">
        <v>0.312772584883513</v>
      </c>
      <c r="I1333" s="1">
        <v>2022.0</v>
      </c>
      <c r="J1333" s="1" t="s">
        <v>6</v>
      </c>
      <c r="K1333" s="1" t="s">
        <v>9</v>
      </c>
      <c r="L1333" s="1" t="s">
        <v>36</v>
      </c>
      <c r="M1333" s="1">
        <v>1.23430498735227</v>
      </c>
      <c r="N1333" s="1">
        <f t="shared" si="2"/>
        <v>-0.05547268285</v>
      </c>
      <c r="O1333" s="1">
        <v>1.23152229233662</v>
      </c>
    </row>
    <row r="1334">
      <c r="A1334" s="1">
        <v>2014.0</v>
      </c>
      <c r="B1334" s="1" t="s">
        <v>29</v>
      </c>
      <c r="C1334" s="1" t="s">
        <v>13</v>
      </c>
      <c r="D1334" s="1" t="s">
        <v>36</v>
      </c>
      <c r="E1334" s="1">
        <v>1.21057025318183</v>
      </c>
      <c r="F1334" s="1">
        <f t="shared" si="1"/>
        <v>-0.03973836049</v>
      </c>
      <c r="G1334" s="1">
        <v>0.381322656044363</v>
      </c>
      <c r="I1334" s="1">
        <v>2015.0</v>
      </c>
      <c r="J1334" s="1" t="s">
        <v>29</v>
      </c>
      <c r="K1334" s="1" t="s">
        <v>14</v>
      </c>
      <c r="L1334" s="1" t="s">
        <v>37</v>
      </c>
      <c r="M1334" s="1">
        <v>1.23460911271501</v>
      </c>
      <c r="N1334" s="1">
        <f t="shared" si="2"/>
        <v>-0.05546144514</v>
      </c>
      <c r="O1334" s="1">
        <v>0.719349465581855</v>
      </c>
    </row>
    <row r="1335">
      <c r="A1335" s="1">
        <v>2018.0</v>
      </c>
      <c r="B1335" s="1" t="s">
        <v>6</v>
      </c>
      <c r="C1335" s="1" t="s">
        <v>22</v>
      </c>
      <c r="D1335" s="1" t="s">
        <v>36</v>
      </c>
      <c r="E1335" s="1">
        <v>1.37452604529744</v>
      </c>
      <c r="F1335" s="1">
        <f t="shared" si="1"/>
        <v>-0.03750476977</v>
      </c>
      <c r="G1335" s="1">
        <v>0.985467251821454</v>
      </c>
      <c r="I1335" s="1">
        <v>2023.0</v>
      </c>
      <c r="J1335" s="1" t="s">
        <v>28</v>
      </c>
      <c r="K1335" s="1" t="s">
        <v>23</v>
      </c>
      <c r="L1335" s="1" t="s">
        <v>36</v>
      </c>
      <c r="M1335" s="1">
        <v>1.23516980847232</v>
      </c>
      <c r="N1335" s="1">
        <f t="shared" si="2"/>
        <v>-0.05544072691</v>
      </c>
      <c r="O1335" s="1">
        <v>1.00156967280671</v>
      </c>
    </row>
    <row r="1336">
      <c r="A1336" s="1">
        <v>2021.0</v>
      </c>
      <c r="B1336" s="1" t="s">
        <v>10</v>
      </c>
      <c r="C1336" s="1" t="s">
        <v>20</v>
      </c>
      <c r="D1336" s="1" t="s">
        <v>35</v>
      </c>
      <c r="E1336" s="1">
        <v>1.31204853490551</v>
      </c>
      <c r="F1336" s="1">
        <f t="shared" si="1"/>
        <v>-0.03835590889</v>
      </c>
      <c r="G1336" s="1">
        <v>0.342277238390308</v>
      </c>
      <c r="I1336" s="1">
        <v>2018.0</v>
      </c>
      <c r="J1336" s="1" t="s">
        <v>6</v>
      </c>
      <c r="K1336" s="1" t="s">
        <v>21</v>
      </c>
      <c r="L1336" s="1" t="s">
        <v>36</v>
      </c>
      <c r="M1336" s="1">
        <v>1.23586418574212</v>
      </c>
      <c r="N1336" s="1">
        <f t="shared" si="2"/>
        <v>-0.05541506902</v>
      </c>
      <c r="O1336" s="1">
        <v>1.21856334986913</v>
      </c>
    </row>
    <row r="1337">
      <c r="A1337" s="1">
        <v>2015.0</v>
      </c>
      <c r="B1337" s="1" t="s">
        <v>6</v>
      </c>
      <c r="C1337" s="1" t="s">
        <v>7</v>
      </c>
      <c r="D1337" s="1" t="s">
        <v>36</v>
      </c>
      <c r="E1337" s="1">
        <v>1.53964042152901</v>
      </c>
      <c r="F1337" s="1">
        <f t="shared" si="1"/>
        <v>-0.03525539552</v>
      </c>
      <c r="G1337" s="1">
        <v>0.817078942284913</v>
      </c>
      <c r="I1337" s="1">
        <v>2023.0</v>
      </c>
      <c r="J1337" s="1" t="s">
        <v>10</v>
      </c>
      <c r="K1337" s="1" t="s">
        <v>9</v>
      </c>
      <c r="L1337" s="1" t="s">
        <v>35</v>
      </c>
      <c r="M1337" s="1">
        <v>1.23594168520412</v>
      </c>
      <c r="N1337" s="1">
        <f t="shared" si="2"/>
        <v>-0.05541220534</v>
      </c>
      <c r="O1337" s="1">
        <v>0.235120616251512</v>
      </c>
    </row>
    <row r="1338">
      <c r="A1338" s="1">
        <v>2022.0</v>
      </c>
      <c r="B1338" s="1" t="s">
        <v>6</v>
      </c>
      <c r="C1338" s="1" t="s">
        <v>30</v>
      </c>
      <c r="D1338" s="1" t="s">
        <v>37</v>
      </c>
      <c r="E1338" s="1">
        <v>1.05371357235353</v>
      </c>
      <c r="F1338" s="1">
        <f t="shared" si="1"/>
        <v>-0.04187523911</v>
      </c>
      <c r="G1338" s="1">
        <v>0.627599459928748</v>
      </c>
      <c r="I1338" s="1">
        <v>2021.0</v>
      </c>
      <c r="J1338" s="1" t="s">
        <v>6</v>
      </c>
      <c r="K1338" s="1" t="s">
        <v>31</v>
      </c>
      <c r="L1338" s="1" t="s">
        <v>37</v>
      </c>
      <c r="M1338" s="1">
        <v>1.23609851166244</v>
      </c>
      <c r="N1338" s="1">
        <f t="shared" si="2"/>
        <v>-0.05540641046</v>
      </c>
      <c r="O1338" s="1">
        <v>0.573052804440001</v>
      </c>
    </row>
    <row r="1339">
      <c r="A1339" s="1">
        <v>2014.0</v>
      </c>
      <c r="B1339" s="1" t="s">
        <v>28</v>
      </c>
      <c r="C1339" s="1" t="s">
        <v>11</v>
      </c>
      <c r="D1339" s="1" t="s">
        <v>34</v>
      </c>
      <c r="E1339" s="1">
        <v>1.17783078077392</v>
      </c>
      <c r="F1339" s="1">
        <f t="shared" si="1"/>
        <v>-0.04018437451</v>
      </c>
      <c r="G1339" s="1">
        <v>0.253802579104631</v>
      </c>
      <c r="I1339" s="1">
        <v>2016.0</v>
      </c>
      <c r="J1339" s="1" t="s">
        <v>10</v>
      </c>
      <c r="K1339" s="1" t="s">
        <v>12</v>
      </c>
      <c r="L1339" s="1" t="s">
        <v>34</v>
      </c>
      <c r="M1339" s="1">
        <v>1.23670492576627</v>
      </c>
      <c r="N1339" s="1">
        <f t="shared" si="2"/>
        <v>-0.05538400289</v>
      </c>
      <c r="O1339" s="1">
        <v>0.178568564460946</v>
      </c>
    </row>
    <row r="1340">
      <c r="A1340" s="1">
        <v>2022.0</v>
      </c>
      <c r="B1340" s="1" t="s">
        <v>29</v>
      </c>
      <c r="C1340" s="1" t="s">
        <v>22</v>
      </c>
      <c r="D1340" s="1" t="s">
        <v>35</v>
      </c>
      <c r="E1340" s="1">
        <v>1.37532933124345</v>
      </c>
      <c r="F1340" s="1">
        <f t="shared" si="1"/>
        <v>-0.03749382651</v>
      </c>
      <c r="G1340" s="1">
        <v>0.309824705665755</v>
      </c>
      <c r="I1340" s="1">
        <v>2020.0</v>
      </c>
      <c r="J1340" s="1" t="s">
        <v>29</v>
      </c>
      <c r="K1340" s="1" t="s">
        <v>23</v>
      </c>
      <c r="L1340" s="1" t="s">
        <v>34</v>
      </c>
      <c r="M1340" s="1">
        <v>1.2368761434193</v>
      </c>
      <c r="N1340" s="1">
        <f t="shared" si="2"/>
        <v>-0.05537767624</v>
      </c>
      <c r="O1340" s="1">
        <v>0.601651252493455</v>
      </c>
    </row>
    <row r="1341">
      <c r="A1341" s="1">
        <v>2020.0</v>
      </c>
      <c r="B1341" s="1" t="s">
        <v>10</v>
      </c>
      <c r="C1341" s="1" t="s">
        <v>24</v>
      </c>
      <c r="D1341" s="1" t="s">
        <v>36</v>
      </c>
      <c r="E1341" s="1">
        <v>1.39020468423545</v>
      </c>
      <c r="F1341" s="1">
        <f t="shared" si="1"/>
        <v>-0.03729117767</v>
      </c>
      <c r="G1341" s="1">
        <v>1.86488565261264</v>
      </c>
      <c r="I1341" s="1">
        <v>2015.0</v>
      </c>
      <c r="J1341" s="1" t="s">
        <v>10</v>
      </c>
      <c r="K1341" s="1" t="s">
        <v>25</v>
      </c>
      <c r="L1341" s="1" t="s">
        <v>37</v>
      </c>
      <c r="M1341" s="1">
        <v>1.23692935324836</v>
      </c>
      <c r="N1341" s="1">
        <f t="shared" si="2"/>
        <v>-0.05537571009</v>
      </c>
      <c r="O1341" s="1">
        <v>0.237305824413309</v>
      </c>
    </row>
    <row r="1342">
      <c r="A1342" s="1">
        <v>2016.0</v>
      </c>
      <c r="B1342" s="1" t="s">
        <v>29</v>
      </c>
      <c r="C1342" s="1" t="s">
        <v>7</v>
      </c>
      <c r="D1342" s="1" t="s">
        <v>37</v>
      </c>
      <c r="E1342" s="1">
        <v>1.57454396445872</v>
      </c>
      <c r="F1342" s="1">
        <f t="shared" si="1"/>
        <v>-0.03477990009</v>
      </c>
      <c r="G1342" s="1">
        <v>0.769155866820039</v>
      </c>
      <c r="I1342" s="1">
        <v>2018.0</v>
      </c>
      <c r="J1342" s="1" t="s">
        <v>6</v>
      </c>
      <c r="K1342" s="1" t="s">
        <v>9</v>
      </c>
      <c r="L1342" s="1" t="s">
        <v>35</v>
      </c>
      <c r="M1342" s="1">
        <v>1.23759711473399</v>
      </c>
      <c r="N1342" s="1">
        <f t="shared" si="2"/>
        <v>-0.05535103568</v>
      </c>
      <c r="O1342" s="1">
        <v>0.926408909136215</v>
      </c>
    </row>
    <row r="1343">
      <c r="A1343" s="1">
        <v>2022.0</v>
      </c>
      <c r="B1343" s="1" t="s">
        <v>6</v>
      </c>
      <c r="C1343" s="1" t="s">
        <v>7</v>
      </c>
      <c r="D1343" s="1" t="s">
        <v>35</v>
      </c>
      <c r="E1343" s="1">
        <v>1.58261151085846</v>
      </c>
      <c r="F1343" s="1">
        <f t="shared" si="1"/>
        <v>-0.03466999487</v>
      </c>
      <c r="G1343" s="1">
        <v>0.352566395891167</v>
      </c>
      <c r="I1343" s="1">
        <v>2022.0</v>
      </c>
      <c r="J1343" s="1" t="s">
        <v>10</v>
      </c>
      <c r="K1343" s="1" t="s">
        <v>9</v>
      </c>
      <c r="L1343" s="1" t="s">
        <v>36</v>
      </c>
      <c r="M1343" s="1">
        <v>1.23773135997125</v>
      </c>
      <c r="N1343" s="1">
        <f t="shared" si="2"/>
        <v>-0.05534607519</v>
      </c>
      <c r="O1343" s="1">
        <v>1.39597875100425</v>
      </c>
    </row>
    <row r="1344">
      <c r="A1344" s="1">
        <v>2018.0</v>
      </c>
      <c r="B1344" s="1" t="s">
        <v>28</v>
      </c>
      <c r="C1344" s="1" t="s">
        <v>15</v>
      </c>
      <c r="D1344" s="1" t="s">
        <v>37</v>
      </c>
      <c r="E1344" s="1">
        <v>1.25779700490054</v>
      </c>
      <c r="F1344" s="1">
        <f t="shared" si="1"/>
        <v>-0.03909498442</v>
      </c>
      <c r="G1344" s="1">
        <v>0.533254572098774</v>
      </c>
      <c r="I1344" s="1">
        <v>2017.0</v>
      </c>
      <c r="J1344" s="1" t="s">
        <v>28</v>
      </c>
      <c r="K1344" s="1" t="s">
        <v>17</v>
      </c>
      <c r="L1344" s="1" t="s">
        <v>36</v>
      </c>
      <c r="M1344" s="1">
        <v>1.23786437467289</v>
      </c>
      <c r="N1344" s="1">
        <f t="shared" si="2"/>
        <v>-0.05534116017</v>
      </c>
      <c r="O1344" s="1">
        <v>0.554358270772069</v>
      </c>
    </row>
    <row r="1345">
      <c r="A1345" s="1">
        <v>2015.0</v>
      </c>
      <c r="B1345" s="1" t="s">
        <v>29</v>
      </c>
      <c r="C1345" s="1" t="s">
        <v>11</v>
      </c>
      <c r="D1345" s="1" t="s">
        <v>36</v>
      </c>
      <c r="E1345" s="1">
        <v>1.1954226082448</v>
      </c>
      <c r="F1345" s="1">
        <f t="shared" si="1"/>
        <v>-0.0399447188</v>
      </c>
      <c r="G1345" s="1">
        <v>0.967350746269995</v>
      </c>
      <c r="I1345" s="1">
        <v>2020.0</v>
      </c>
      <c r="J1345" s="1" t="s">
        <v>28</v>
      </c>
      <c r="K1345" s="1" t="s">
        <v>12</v>
      </c>
      <c r="L1345" s="1" t="s">
        <v>36</v>
      </c>
      <c r="M1345" s="1">
        <v>1.23870261239616</v>
      </c>
      <c r="N1345" s="1">
        <f t="shared" si="2"/>
        <v>-0.05531018651</v>
      </c>
      <c r="O1345" s="1">
        <v>2.73380659129447</v>
      </c>
    </row>
    <row r="1346">
      <c r="A1346" s="1">
        <v>2017.0</v>
      </c>
      <c r="B1346" s="1" t="s">
        <v>28</v>
      </c>
      <c r="C1346" s="1" t="s">
        <v>7</v>
      </c>
      <c r="D1346" s="1" t="s">
        <v>34</v>
      </c>
      <c r="E1346" s="1">
        <v>1.58915081237148</v>
      </c>
      <c r="F1346" s="1">
        <f t="shared" si="1"/>
        <v>-0.03458090913</v>
      </c>
      <c r="G1346" s="1">
        <v>0.319226923722409</v>
      </c>
      <c r="I1346" s="1">
        <v>2020.0</v>
      </c>
      <c r="J1346" s="1" t="s">
        <v>6</v>
      </c>
      <c r="K1346" s="1" t="s">
        <v>9</v>
      </c>
      <c r="L1346" s="1" t="s">
        <v>37</v>
      </c>
      <c r="M1346" s="1">
        <v>1.23932618500061</v>
      </c>
      <c r="N1346" s="1">
        <f t="shared" si="2"/>
        <v>-0.05528714492</v>
      </c>
      <c r="O1346" s="1">
        <v>0.741657883559859</v>
      </c>
    </row>
    <row r="1347">
      <c r="A1347" s="1">
        <v>2020.0</v>
      </c>
      <c r="B1347" s="1" t="s">
        <v>6</v>
      </c>
      <c r="C1347" s="1" t="s">
        <v>11</v>
      </c>
      <c r="D1347" s="1" t="s">
        <v>36</v>
      </c>
      <c r="E1347" s="1">
        <v>1.21022046215573</v>
      </c>
      <c r="F1347" s="1">
        <f t="shared" si="1"/>
        <v>-0.03974312574</v>
      </c>
      <c r="G1347" s="1">
        <v>1.03013959456598</v>
      </c>
      <c r="I1347" s="1">
        <v>2016.0</v>
      </c>
      <c r="J1347" s="1" t="s">
        <v>28</v>
      </c>
      <c r="K1347" s="1" t="s">
        <v>12</v>
      </c>
      <c r="L1347" s="1" t="s">
        <v>8</v>
      </c>
      <c r="M1347" s="1">
        <v>1.23992006973784</v>
      </c>
      <c r="N1347" s="1">
        <f t="shared" si="2"/>
        <v>-0.05526520033</v>
      </c>
      <c r="O1347" s="1">
        <v>0.647893157833426</v>
      </c>
    </row>
    <row r="1348">
      <c r="A1348" s="1">
        <v>2014.0</v>
      </c>
      <c r="B1348" s="1" t="s">
        <v>6</v>
      </c>
      <c r="C1348" s="1" t="s">
        <v>32</v>
      </c>
      <c r="D1348" s="1" t="s">
        <v>36</v>
      </c>
      <c r="E1348" s="1">
        <v>1.36412135403169</v>
      </c>
      <c r="F1348" s="1">
        <f t="shared" si="1"/>
        <v>-0.03764651421</v>
      </c>
      <c r="G1348" s="1">
        <v>0.57919758107491</v>
      </c>
      <c r="I1348" s="1">
        <v>2014.0</v>
      </c>
      <c r="J1348" s="1" t="s">
        <v>6</v>
      </c>
      <c r="K1348" s="1" t="s">
        <v>33</v>
      </c>
      <c r="L1348" s="1" t="s">
        <v>35</v>
      </c>
      <c r="M1348" s="1">
        <v>1.24060477247263</v>
      </c>
      <c r="N1348" s="1">
        <f t="shared" si="2"/>
        <v>-0.05523989992</v>
      </c>
      <c r="O1348" s="1">
        <v>0.160901752300122</v>
      </c>
    </row>
    <row r="1349">
      <c r="A1349" s="1">
        <v>2018.0</v>
      </c>
      <c r="B1349" s="1" t="s">
        <v>28</v>
      </c>
      <c r="C1349" s="1" t="s">
        <v>30</v>
      </c>
      <c r="D1349" s="1" t="s">
        <v>37</v>
      </c>
      <c r="E1349" s="1">
        <v>1.05803799593493</v>
      </c>
      <c r="F1349" s="1">
        <f t="shared" si="1"/>
        <v>-0.04181632693</v>
      </c>
      <c r="G1349" s="1">
        <v>0.907686497048269</v>
      </c>
      <c r="I1349" s="1">
        <v>2022.0</v>
      </c>
      <c r="J1349" s="1" t="s">
        <v>28</v>
      </c>
      <c r="K1349" s="1" t="s">
        <v>31</v>
      </c>
      <c r="L1349" s="1" t="s">
        <v>37</v>
      </c>
      <c r="M1349" s="1">
        <v>1.24247488511715</v>
      </c>
      <c r="N1349" s="1">
        <f t="shared" si="2"/>
        <v>-0.05517079752</v>
      </c>
      <c r="O1349" s="1">
        <v>0.806304379784013</v>
      </c>
    </row>
    <row r="1350">
      <c r="A1350" s="1">
        <v>2016.0</v>
      </c>
      <c r="B1350" s="1" t="s">
        <v>29</v>
      </c>
      <c r="C1350" s="1" t="s">
        <v>13</v>
      </c>
      <c r="D1350" s="1" t="s">
        <v>37</v>
      </c>
      <c r="E1350" s="1">
        <v>1.21457536709464</v>
      </c>
      <c r="F1350" s="1">
        <f t="shared" si="1"/>
        <v>-0.03968379831</v>
      </c>
      <c r="G1350" s="1">
        <v>0.658680541249339</v>
      </c>
      <c r="I1350" s="1">
        <v>2022.0</v>
      </c>
      <c r="J1350" s="1" t="s">
        <v>29</v>
      </c>
      <c r="K1350" s="1" t="s">
        <v>14</v>
      </c>
      <c r="L1350" s="1" t="s">
        <v>35</v>
      </c>
      <c r="M1350" s="1">
        <v>1.24296319677382</v>
      </c>
      <c r="N1350" s="1">
        <f t="shared" si="2"/>
        <v>-0.05515275395</v>
      </c>
      <c r="O1350" s="1">
        <v>0.904380677586289</v>
      </c>
    </row>
    <row r="1351">
      <c r="A1351" s="1">
        <v>2023.0</v>
      </c>
      <c r="B1351" s="1" t="s">
        <v>10</v>
      </c>
      <c r="C1351" s="1" t="s">
        <v>32</v>
      </c>
      <c r="D1351" s="1" t="s">
        <v>36</v>
      </c>
      <c r="E1351" s="1">
        <v>1.36927739568798</v>
      </c>
      <c r="F1351" s="1">
        <f t="shared" si="1"/>
        <v>-0.0375762728</v>
      </c>
      <c r="G1351" s="1">
        <v>0.391874347610361</v>
      </c>
      <c r="I1351" s="1">
        <v>2014.0</v>
      </c>
      <c r="J1351" s="1" t="s">
        <v>28</v>
      </c>
      <c r="K1351" s="1" t="s">
        <v>33</v>
      </c>
      <c r="L1351" s="1" t="s">
        <v>37</v>
      </c>
      <c r="M1351" s="1">
        <v>1.24322849127895</v>
      </c>
      <c r="N1351" s="1">
        <f t="shared" si="2"/>
        <v>-0.05514295107</v>
      </c>
      <c r="O1351" s="1">
        <v>0.180334254175806</v>
      </c>
    </row>
    <row r="1352">
      <c r="A1352" s="1">
        <v>2016.0</v>
      </c>
      <c r="B1352" s="1" t="s">
        <v>28</v>
      </c>
      <c r="C1352" s="1" t="s">
        <v>26</v>
      </c>
      <c r="D1352" s="1" t="s">
        <v>35</v>
      </c>
      <c r="E1352" s="1">
        <v>1.12058952777003</v>
      </c>
      <c r="F1352" s="1">
        <f t="shared" si="1"/>
        <v>-0.04096417942</v>
      </c>
      <c r="G1352" s="1">
        <v>0.349303360497581</v>
      </c>
      <c r="I1352" s="1">
        <v>2015.0</v>
      </c>
      <c r="J1352" s="1" t="s">
        <v>28</v>
      </c>
      <c r="K1352" s="1" t="s">
        <v>27</v>
      </c>
      <c r="L1352" s="1" t="s">
        <v>35</v>
      </c>
      <c r="M1352" s="1">
        <v>1.24407168943811</v>
      </c>
      <c r="N1352" s="1">
        <f t="shared" si="2"/>
        <v>-0.05511179411</v>
      </c>
      <c r="O1352" s="1">
        <v>0.769080571872829</v>
      </c>
    </row>
    <row r="1353">
      <c r="A1353" s="1">
        <v>2015.0</v>
      </c>
      <c r="B1353" s="1" t="s">
        <v>28</v>
      </c>
      <c r="C1353" s="1" t="s">
        <v>22</v>
      </c>
      <c r="D1353" s="1" t="s">
        <v>37</v>
      </c>
      <c r="E1353" s="1">
        <v>1.38610206302234</v>
      </c>
      <c r="F1353" s="1">
        <f t="shared" si="1"/>
        <v>-0.0373470682</v>
      </c>
      <c r="G1353" s="1">
        <v>0.497806936533893</v>
      </c>
      <c r="I1353" s="1">
        <v>2023.0</v>
      </c>
      <c r="J1353" s="1" t="s">
        <v>10</v>
      </c>
      <c r="K1353" s="1" t="s">
        <v>23</v>
      </c>
      <c r="L1353" s="1" t="s">
        <v>37</v>
      </c>
      <c r="M1353" s="1">
        <v>1.24677854505273</v>
      </c>
      <c r="N1353" s="1">
        <f t="shared" si="2"/>
        <v>-0.05501177327</v>
      </c>
      <c r="O1353" s="1">
        <v>0.311226636641791</v>
      </c>
    </row>
    <row r="1354">
      <c r="A1354" s="1">
        <v>2019.0</v>
      </c>
      <c r="B1354" s="1" t="s">
        <v>29</v>
      </c>
      <c r="C1354" s="1" t="s">
        <v>13</v>
      </c>
      <c r="D1354" s="1" t="s">
        <v>36</v>
      </c>
      <c r="E1354" s="1">
        <v>1.22479444282397</v>
      </c>
      <c r="F1354" s="1">
        <f t="shared" si="1"/>
        <v>-0.03954458254</v>
      </c>
      <c r="G1354" s="1">
        <v>0.430586754049846</v>
      </c>
      <c r="I1354" s="1">
        <v>2021.0</v>
      </c>
      <c r="J1354" s="1" t="s">
        <v>6</v>
      </c>
      <c r="K1354" s="1" t="s">
        <v>14</v>
      </c>
      <c r="L1354" s="1" t="s">
        <v>35</v>
      </c>
      <c r="M1354" s="1">
        <v>1.24698353933219</v>
      </c>
      <c r="N1354" s="1">
        <f t="shared" si="2"/>
        <v>-0.05500419854</v>
      </c>
      <c r="O1354" s="1">
        <v>0.413672853183287</v>
      </c>
    </row>
    <row r="1355">
      <c r="A1355" s="1">
        <v>2016.0</v>
      </c>
      <c r="B1355" s="1" t="s">
        <v>6</v>
      </c>
      <c r="C1355" s="1" t="s">
        <v>13</v>
      </c>
      <c r="D1355" s="1" t="s">
        <v>36</v>
      </c>
      <c r="E1355" s="1">
        <v>1.23216361574761</v>
      </c>
      <c r="F1355" s="1">
        <f t="shared" si="1"/>
        <v>-0.03944419135</v>
      </c>
      <c r="G1355" s="1">
        <v>0.483527137222314</v>
      </c>
      <c r="I1355" s="1">
        <v>2014.0</v>
      </c>
      <c r="J1355" s="1" t="s">
        <v>29</v>
      </c>
      <c r="K1355" s="1" t="s">
        <v>14</v>
      </c>
      <c r="L1355" s="1" t="s">
        <v>37</v>
      </c>
      <c r="M1355" s="1">
        <v>1.24720693319647</v>
      </c>
      <c r="N1355" s="1">
        <f t="shared" si="2"/>
        <v>-0.05499594393</v>
      </c>
      <c r="O1355" s="1">
        <v>0.510247214404879</v>
      </c>
    </row>
    <row r="1356">
      <c r="A1356" s="1">
        <v>2022.0</v>
      </c>
      <c r="B1356" s="1" t="s">
        <v>6</v>
      </c>
      <c r="C1356" s="1" t="s">
        <v>30</v>
      </c>
      <c r="D1356" s="1" t="s">
        <v>36</v>
      </c>
      <c r="E1356" s="1">
        <v>1.06092579035949</v>
      </c>
      <c r="F1356" s="1">
        <f t="shared" si="1"/>
        <v>-0.04177698614</v>
      </c>
      <c r="G1356" s="1">
        <v>0.651268564274271</v>
      </c>
      <c r="I1356" s="1">
        <v>2014.0</v>
      </c>
      <c r="J1356" s="1" t="s">
        <v>28</v>
      </c>
      <c r="K1356" s="1" t="s">
        <v>31</v>
      </c>
      <c r="L1356" s="1" t="s">
        <v>34</v>
      </c>
      <c r="M1356" s="1">
        <v>1.24734237252445</v>
      </c>
      <c r="N1356" s="1">
        <f t="shared" si="2"/>
        <v>-0.05499093932</v>
      </c>
      <c r="O1356" s="1">
        <v>0.211424353164449</v>
      </c>
    </row>
    <row r="1357">
      <c r="A1357" s="1">
        <v>2021.0</v>
      </c>
      <c r="B1357" s="1" t="s">
        <v>6</v>
      </c>
      <c r="C1357" s="1" t="s">
        <v>32</v>
      </c>
      <c r="D1357" s="1" t="s">
        <v>37</v>
      </c>
      <c r="E1357" s="1">
        <v>1.37018392802297</v>
      </c>
      <c r="F1357" s="1">
        <f t="shared" si="1"/>
        <v>-0.03756392299</v>
      </c>
      <c r="G1357" s="1">
        <v>0.8562678499461</v>
      </c>
      <c r="I1357" s="1">
        <v>2015.0</v>
      </c>
      <c r="J1357" s="1" t="s">
        <v>6</v>
      </c>
      <c r="K1357" s="1" t="s">
        <v>33</v>
      </c>
      <c r="L1357" s="1" t="s">
        <v>35</v>
      </c>
      <c r="M1357" s="1">
        <v>1.25013763019982</v>
      </c>
      <c r="N1357" s="1">
        <f t="shared" si="2"/>
        <v>-0.05488765195</v>
      </c>
      <c r="O1357" s="1">
        <v>0.127478340330482</v>
      </c>
    </row>
    <row r="1358">
      <c r="A1358" s="1">
        <v>2019.0</v>
      </c>
      <c r="B1358" s="1" t="s">
        <v>28</v>
      </c>
      <c r="C1358" s="1" t="s">
        <v>26</v>
      </c>
      <c r="D1358" s="1" t="s">
        <v>36</v>
      </c>
      <c r="E1358" s="1">
        <v>1.13023024376405</v>
      </c>
      <c r="F1358" s="1">
        <f t="shared" si="1"/>
        <v>-0.04083284271</v>
      </c>
      <c r="G1358" s="1">
        <v>0.696993957228275</v>
      </c>
      <c r="I1358" s="1">
        <v>2018.0</v>
      </c>
      <c r="J1358" s="1" t="s">
        <v>29</v>
      </c>
      <c r="K1358" s="1" t="s">
        <v>27</v>
      </c>
      <c r="L1358" s="1" t="s">
        <v>36</v>
      </c>
      <c r="M1358" s="1">
        <v>1.25148318692603</v>
      </c>
      <c r="N1358" s="1">
        <f t="shared" si="2"/>
        <v>-0.05483793237</v>
      </c>
      <c r="O1358" s="1">
        <v>0.409574682673565</v>
      </c>
    </row>
    <row r="1359">
      <c r="A1359" s="1">
        <v>2018.0</v>
      </c>
      <c r="B1359" s="1" t="s">
        <v>6</v>
      </c>
      <c r="C1359" s="1" t="s">
        <v>22</v>
      </c>
      <c r="D1359" s="1" t="s">
        <v>37</v>
      </c>
      <c r="E1359" s="1">
        <v>1.38974796371859</v>
      </c>
      <c r="F1359" s="1">
        <f t="shared" si="1"/>
        <v>-0.03729739963</v>
      </c>
      <c r="G1359" s="1">
        <v>0.966024968441005</v>
      </c>
      <c r="I1359" s="1">
        <v>2018.0</v>
      </c>
      <c r="J1359" s="1" t="s">
        <v>6</v>
      </c>
      <c r="K1359" s="1" t="s">
        <v>23</v>
      </c>
      <c r="L1359" s="1" t="s">
        <v>36</v>
      </c>
      <c r="M1359" s="1">
        <v>1.25160868163221</v>
      </c>
      <c r="N1359" s="1">
        <f t="shared" si="2"/>
        <v>-0.05483329523</v>
      </c>
      <c r="O1359" s="1">
        <v>0.967529693477544</v>
      </c>
    </row>
    <row r="1360">
      <c r="A1360" s="1">
        <v>2017.0</v>
      </c>
      <c r="B1360" s="1" t="s">
        <v>28</v>
      </c>
      <c r="C1360" s="1" t="s">
        <v>13</v>
      </c>
      <c r="D1360" s="1" t="s">
        <v>37</v>
      </c>
      <c r="E1360" s="1">
        <v>1.23799554924957</v>
      </c>
      <c r="F1360" s="1">
        <f t="shared" si="1"/>
        <v>-0.03936474218</v>
      </c>
      <c r="G1360" s="1">
        <v>0.345589122537361</v>
      </c>
      <c r="I1360" s="1">
        <v>2022.0</v>
      </c>
      <c r="J1360" s="1" t="s">
        <v>10</v>
      </c>
      <c r="K1360" s="1" t="s">
        <v>14</v>
      </c>
      <c r="L1360" s="1" t="s">
        <v>36</v>
      </c>
      <c r="M1360" s="1">
        <v>1.25178612086375</v>
      </c>
      <c r="N1360" s="1">
        <f t="shared" si="2"/>
        <v>-0.05482673868</v>
      </c>
      <c r="O1360" s="1">
        <v>2.29262678757501</v>
      </c>
    </row>
    <row r="1361">
      <c r="A1361" s="1">
        <v>2018.0</v>
      </c>
      <c r="B1361" s="1" t="s">
        <v>6</v>
      </c>
      <c r="C1361" s="1" t="s">
        <v>24</v>
      </c>
      <c r="D1361" s="1" t="s">
        <v>37</v>
      </c>
      <c r="E1361" s="1">
        <v>1.39096253848576</v>
      </c>
      <c r="F1361" s="1">
        <f t="shared" si="1"/>
        <v>-0.03728085333</v>
      </c>
      <c r="G1361" s="1">
        <v>0.880499053552185</v>
      </c>
      <c r="I1361" s="1">
        <v>2018.0</v>
      </c>
      <c r="J1361" s="1" t="s">
        <v>29</v>
      </c>
      <c r="K1361" s="1" t="s">
        <v>25</v>
      </c>
      <c r="L1361" s="1" t="s">
        <v>37</v>
      </c>
      <c r="M1361" s="1">
        <v>1.25237959771463</v>
      </c>
      <c r="N1361" s="1">
        <f t="shared" si="2"/>
        <v>-0.05480480916</v>
      </c>
      <c r="O1361" s="1">
        <v>0.485489751360605</v>
      </c>
    </row>
    <row r="1362">
      <c r="A1362" s="1">
        <v>2014.0</v>
      </c>
      <c r="B1362" s="1" t="s">
        <v>29</v>
      </c>
      <c r="C1362" s="1" t="s">
        <v>18</v>
      </c>
      <c r="D1362" s="1" t="s">
        <v>37</v>
      </c>
      <c r="E1362" s="1">
        <v>1.06852224019173</v>
      </c>
      <c r="F1362" s="1">
        <f t="shared" si="1"/>
        <v>-0.04167349873</v>
      </c>
      <c r="G1362" s="1">
        <v>0.393180470785204</v>
      </c>
      <c r="I1362" s="1">
        <v>2014.0</v>
      </c>
      <c r="J1362" s="1" t="s">
        <v>28</v>
      </c>
      <c r="K1362" s="1" t="s">
        <v>19</v>
      </c>
      <c r="L1362" s="1" t="s">
        <v>36</v>
      </c>
      <c r="M1362" s="1">
        <v>1.25272169849279</v>
      </c>
      <c r="N1362" s="1">
        <f t="shared" si="2"/>
        <v>-0.05479216822</v>
      </c>
      <c r="O1362" s="1">
        <v>0.476764955256246</v>
      </c>
    </row>
    <row r="1363">
      <c r="A1363" s="1">
        <v>2019.0</v>
      </c>
      <c r="B1363" s="1" t="s">
        <v>28</v>
      </c>
      <c r="C1363" s="1" t="s">
        <v>20</v>
      </c>
      <c r="D1363" s="1" t="s">
        <v>34</v>
      </c>
      <c r="E1363" s="1">
        <v>1.3200712000463</v>
      </c>
      <c r="F1363" s="1">
        <f t="shared" si="1"/>
        <v>-0.03824661509</v>
      </c>
      <c r="G1363" s="1">
        <v>0.318241398448378</v>
      </c>
      <c r="I1363" s="1">
        <v>2015.0</v>
      </c>
      <c r="J1363" s="1" t="s">
        <v>10</v>
      </c>
      <c r="K1363" s="1" t="s">
        <v>21</v>
      </c>
      <c r="L1363" s="1" t="s">
        <v>36</v>
      </c>
      <c r="M1363" s="1">
        <v>1.25330498794481</v>
      </c>
      <c r="N1363" s="1">
        <f t="shared" si="2"/>
        <v>-0.05477061513</v>
      </c>
      <c r="O1363" s="1">
        <v>0.129436946033288</v>
      </c>
    </row>
    <row r="1364">
      <c r="A1364" s="1">
        <v>2014.0</v>
      </c>
      <c r="B1364" s="1" t="s">
        <v>10</v>
      </c>
      <c r="C1364" s="1" t="s">
        <v>11</v>
      </c>
      <c r="D1364" s="1" t="s">
        <v>37</v>
      </c>
      <c r="E1364" s="1">
        <v>1.21101273918938</v>
      </c>
      <c r="F1364" s="1">
        <f t="shared" si="1"/>
        <v>-0.03973233245</v>
      </c>
      <c r="G1364" s="1">
        <v>0.38066455874034</v>
      </c>
      <c r="I1364" s="1">
        <v>2017.0</v>
      </c>
      <c r="J1364" s="1" t="s">
        <v>28</v>
      </c>
      <c r="K1364" s="1" t="s">
        <v>12</v>
      </c>
      <c r="L1364" s="1" t="s">
        <v>35</v>
      </c>
      <c r="M1364" s="1">
        <v>1.2535795286439</v>
      </c>
      <c r="N1364" s="1">
        <f t="shared" si="2"/>
        <v>-0.05476047059</v>
      </c>
      <c r="O1364" s="1">
        <v>0.463659906894376</v>
      </c>
    </row>
    <row r="1365">
      <c r="A1365" s="1">
        <v>2014.0</v>
      </c>
      <c r="B1365" s="1" t="s">
        <v>28</v>
      </c>
      <c r="C1365" s="1" t="s">
        <v>24</v>
      </c>
      <c r="D1365" s="1" t="s">
        <v>37</v>
      </c>
      <c r="E1365" s="1">
        <v>1.39857288929294</v>
      </c>
      <c r="F1365" s="1">
        <f t="shared" si="1"/>
        <v>-0.03717717654</v>
      </c>
      <c r="G1365" s="1">
        <v>0.566818525405109</v>
      </c>
      <c r="I1365" s="1">
        <v>2018.0</v>
      </c>
      <c r="J1365" s="1" t="s">
        <v>10</v>
      </c>
      <c r="K1365" s="1" t="s">
        <v>25</v>
      </c>
      <c r="L1365" s="1" t="s">
        <v>8</v>
      </c>
      <c r="M1365" s="1">
        <v>1.25393441815507</v>
      </c>
      <c r="N1365" s="1">
        <f t="shared" si="2"/>
        <v>-0.0547473571</v>
      </c>
      <c r="O1365" s="1">
        <v>0.217179763376988</v>
      </c>
    </row>
    <row r="1366">
      <c r="A1366" s="1">
        <v>2022.0</v>
      </c>
      <c r="B1366" s="1" t="s">
        <v>10</v>
      </c>
      <c r="C1366" s="1" t="s">
        <v>15</v>
      </c>
      <c r="D1366" s="1" t="s">
        <v>36</v>
      </c>
      <c r="E1366" s="1">
        <v>1.26566823499057</v>
      </c>
      <c r="F1366" s="1">
        <f t="shared" si="1"/>
        <v>-0.03898775364</v>
      </c>
      <c r="G1366" s="1">
        <v>1.34532105568925</v>
      </c>
      <c r="I1366" s="1">
        <v>2023.0</v>
      </c>
      <c r="J1366" s="1" t="s">
        <v>28</v>
      </c>
      <c r="K1366" s="1" t="s">
        <v>17</v>
      </c>
      <c r="L1366" s="1" t="s">
        <v>36</v>
      </c>
      <c r="M1366" s="1">
        <v>1.25445494843363</v>
      </c>
      <c r="N1366" s="1">
        <f t="shared" si="2"/>
        <v>-0.05472812302</v>
      </c>
      <c r="O1366" s="1">
        <v>1.02951927514514</v>
      </c>
    </row>
    <row r="1367">
      <c r="A1367" s="1">
        <v>2019.0</v>
      </c>
      <c r="B1367" s="1" t="s">
        <v>29</v>
      </c>
      <c r="C1367" s="1" t="s">
        <v>24</v>
      </c>
      <c r="D1367" s="1" t="s">
        <v>34</v>
      </c>
      <c r="E1367" s="1">
        <v>1.40073926387142</v>
      </c>
      <c r="F1367" s="1">
        <f t="shared" si="1"/>
        <v>-0.03714766375</v>
      </c>
      <c r="G1367" s="1">
        <v>0.355412572294258</v>
      </c>
      <c r="I1367" s="1">
        <v>2014.0</v>
      </c>
      <c r="J1367" s="1" t="s">
        <v>29</v>
      </c>
      <c r="K1367" s="1" t="s">
        <v>25</v>
      </c>
      <c r="L1367" s="1" t="s">
        <v>37</v>
      </c>
      <c r="M1367" s="1">
        <v>1.25509240543272</v>
      </c>
      <c r="N1367" s="1">
        <f t="shared" si="2"/>
        <v>-0.05470456839</v>
      </c>
      <c r="O1367" s="1">
        <v>0.298042585475923</v>
      </c>
    </row>
    <row r="1368">
      <c r="A1368" s="1">
        <v>2019.0</v>
      </c>
      <c r="B1368" s="1" t="s">
        <v>6</v>
      </c>
      <c r="C1368" s="1" t="s">
        <v>15</v>
      </c>
      <c r="D1368" s="1" t="s">
        <v>36</v>
      </c>
      <c r="E1368" s="1">
        <v>1.26740004757969</v>
      </c>
      <c r="F1368" s="1">
        <f t="shared" si="1"/>
        <v>-0.03896416094</v>
      </c>
      <c r="G1368" s="1">
        <v>0.421318922818335</v>
      </c>
      <c r="I1368" s="1">
        <v>2017.0</v>
      </c>
      <c r="J1368" s="1" t="s">
        <v>29</v>
      </c>
      <c r="K1368" s="1" t="s">
        <v>17</v>
      </c>
      <c r="L1368" s="1" t="s">
        <v>37</v>
      </c>
      <c r="M1368" s="1">
        <v>1.25524455001989</v>
      </c>
      <c r="N1368" s="1">
        <f t="shared" si="2"/>
        <v>-0.0546989465</v>
      </c>
      <c r="O1368" s="1">
        <v>0.494138490445275</v>
      </c>
    </row>
    <row r="1369">
      <c r="A1369" s="1">
        <v>2015.0</v>
      </c>
      <c r="B1369" s="1" t="s">
        <v>29</v>
      </c>
      <c r="C1369" s="1" t="s">
        <v>24</v>
      </c>
      <c r="D1369" s="1" t="s">
        <v>36</v>
      </c>
      <c r="E1369" s="1">
        <v>1.40713943360726</v>
      </c>
      <c r="F1369" s="1">
        <f t="shared" si="1"/>
        <v>-0.03706047342</v>
      </c>
      <c r="G1369" s="1">
        <v>0.933027075275884</v>
      </c>
      <c r="I1369" s="1">
        <v>2017.0</v>
      </c>
      <c r="J1369" s="1" t="s">
        <v>29</v>
      </c>
      <c r="K1369" s="1" t="s">
        <v>25</v>
      </c>
      <c r="L1369" s="1" t="s">
        <v>35</v>
      </c>
      <c r="M1369" s="1">
        <v>1.25527989447572</v>
      </c>
      <c r="N1369" s="1">
        <f t="shared" si="2"/>
        <v>-0.05469764049</v>
      </c>
      <c r="O1369" s="1">
        <v>0.227759710837716</v>
      </c>
    </row>
    <row r="1370">
      <c r="A1370" s="1">
        <v>2014.0</v>
      </c>
      <c r="B1370" s="1" t="s">
        <v>10</v>
      </c>
      <c r="C1370" s="1" t="s">
        <v>13</v>
      </c>
      <c r="D1370" s="1" t="s">
        <v>37</v>
      </c>
      <c r="E1370" s="1">
        <v>1.24382658270381</v>
      </c>
      <c r="F1370" s="1">
        <f t="shared" si="1"/>
        <v>-0.03928530526</v>
      </c>
      <c r="G1370" s="1">
        <v>0.237977923178877</v>
      </c>
      <c r="I1370" s="1">
        <v>2022.0</v>
      </c>
      <c r="J1370" s="1" t="s">
        <v>10</v>
      </c>
      <c r="K1370" s="1" t="s">
        <v>14</v>
      </c>
      <c r="L1370" s="1" t="s">
        <v>34</v>
      </c>
      <c r="M1370" s="1">
        <v>1.25537392368442</v>
      </c>
      <c r="N1370" s="1">
        <f t="shared" si="2"/>
        <v>-0.05469416603</v>
      </c>
      <c r="O1370" s="1">
        <v>1.01615791025219</v>
      </c>
    </row>
    <row r="1371">
      <c r="A1371" s="1">
        <v>2020.0</v>
      </c>
      <c r="B1371" s="1" t="s">
        <v>10</v>
      </c>
      <c r="C1371" s="1" t="s">
        <v>24</v>
      </c>
      <c r="D1371" s="1" t="s">
        <v>37</v>
      </c>
      <c r="E1371" s="1">
        <v>1.43776871467557</v>
      </c>
      <c r="F1371" s="1">
        <f t="shared" si="1"/>
        <v>-0.0366432068</v>
      </c>
      <c r="G1371" s="1">
        <v>1.83384090593433</v>
      </c>
      <c r="I1371" s="1">
        <v>2019.0</v>
      </c>
      <c r="J1371" s="1" t="s">
        <v>6</v>
      </c>
      <c r="K1371" s="1" t="s">
        <v>25</v>
      </c>
      <c r="L1371" s="1" t="s">
        <v>35</v>
      </c>
      <c r="M1371" s="1">
        <v>1.25554984839984</v>
      </c>
      <c r="N1371" s="1">
        <f t="shared" si="2"/>
        <v>-0.05468766544</v>
      </c>
      <c r="O1371" s="1">
        <v>0.322433799517306</v>
      </c>
    </row>
    <row r="1372">
      <c r="A1372" s="1">
        <v>2022.0</v>
      </c>
      <c r="B1372" s="1" t="s">
        <v>6</v>
      </c>
      <c r="C1372" s="1" t="s">
        <v>7</v>
      </c>
      <c r="D1372" s="1" t="s">
        <v>36</v>
      </c>
      <c r="E1372" s="1">
        <v>1.59719083392524</v>
      </c>
      <c r="F1372" s="1">
        <f t="shared" si="1"/>
        <v>-0.03447137889</v>
      </c>
      <c r="G1372" s="1">
        <v>0.559617965278409</v>
      </c>
      <c r="I1372" s="1">
        <v>2023.0</v>
      </c>
      <c r="J1372" s="1" t="s">
        <v>10</v>
      </c>
      <c r="K1372" s="1" t="s">
        <v>9</v>
      </c>
      <c r="L1372" s="1" t="s">
        <v>36</v>
      </c>
      <c r="M1372" s="1">
        <v>1.25628100210441</v>
      </c>
      <c r="N1372" s="1">
        <f t="shared" si="2"/>
        <v>-0.05466064863</v>
      </c>
      <c r="O1372" s="1">
        <v>0.41634496998081</v>
      </c>
    </row>
    <row r="1373">
      <c r="A1373" s="1">
        <v>2020.0</v>
      </c>
      <c r="B1373" s="1" t="s">
        <v>10</v>
      </c>
      <c r="C1373" s="1" t="s">
        <v>15</v>
      </c>
      <c r="D1373" s="1" t="s">
        <v>37</v>
      </c>
      <c r="E1373" s="1">
        <v>1.27325109911911</v>
      </c>
      <c r="F1373" s="1">
        <f t="shared" si="1"/>
        <v>-0.03888445131</v>
      </c>
      <c r="G1373" s="1">
        <v>1.57688277147878</v>
      </c>
      <c r="I1373" s="1">
        <v>2020.0</v>
      </c>
      <c r="J1373" s="1" t="s">
        <v>10</v>
      </c>
      <c r="K1373" s="1" t="s">
        <v>17</v>
      </c>
      <c r="L1373" s="1" t="s">
        <v>36</v>
      </c>
      <c r="M1373" s="1">
        <v>1.25668701657402</v>
      </c>
      <c r="N1373" s="1">
        <f t="shared" si="2"/>
        <v>-0.05464564602</v>
      </c>
      <c r="O1373" s="1">
        <v>1.00968433363109</v>
      </c>
    </row>
    <row r="1374">
      <c r="A1374" s="1">
        <v>2017.0</v>
      </c>
      <c r="B1374" s="1" t="s">
        <v>10</v>
      </c>
      <c r="C1374" s="1" t="s">
        <v>18</v>
      </c>
      <c r="D1374" s="1" t="s">
        <v>8</v>
      </c>
      <c r="E1374" s="1">
        <v>1.07525919717472</v>
      </c>
      <c r="F1374" s="1">
        <f t="shared" si="1"/>
        <v>-0.04158172031</v>
      </c>
      <c r="G1374" s="1">
        <v>0.128693097381607</v>
      </c>
      <c r="I1374" s="1">
        <v>2015.0</v>
      </c>
      <c r="J1374" s="1" t="s">
        <v>28</v>
      </c>
      <c r="K1374" s="1" t="s">
        <v>19</v>
      </c>
      <c r="L1374" s="1" t="s">
        <v>34</v>
      </c>
      <c r="M1374" s="1">
        <v>1.25680327236479</v>
      </c>
      <c r="N1374" s="1">
        <f t="shared" si="2"/>
        <v>-0.05464135026</v>
      </c>
      <c r="O1374" s="1">
        <v>0.231851796177882</v>
      </c>
    </row>
    <row r="1375">
      <c r="A1375" s="1">
        <v>2023.0</v>
      </c>
      <c r="B1375" s="1" t="s">
        <v>28</v>
      </c>
      <c r="C1375" s="1" t="s">
        <v>24</v>
      </c>
      <c r="D1375" s="1" t="s">
        <v>37</v>
      </c>
      <c r="E1375" s="1">
        <v>1.47334319969954</v>
      </c>
      <c r="F1375" s="1">
        <f t="shared" si="1"/>
        <v>-0.03615857105</v>
      </c>
      <c r="G1375" s="1">
        <v>0.444315914386013</v>
      </c>
      <c r="I1375" s="1">
        <v>2014.0</v>
      </c>
      <c r="J1375" s="1" t="s">
        <v>6</v>
      </c>
      <c r="K1375" s="1" t="s">
        <v>25</v>
      </c>
      <c r="L1375" s="1" t="s">
        <v>37</v>
      </c>
      <c r="M1375" s="1">
        <v>1.25698359755185</v>
      </c>
      <c r="N1375" s="1">
        <f t="shared" si="2"/>
        <v>-0.05463468708</v>
      </c>
      <c r="O1375" s="1">
        <v>0.588023943047242</v>
      </c>
    </row>
    <row r="1376">
      <c r="A1376" s="1">
        <v>2016.0</v>
      </c>
      <c r="B1376" s="1" t="s">
        <v>10</v>
      </c>
      <c r="C1376" s="1" t="s">
        <v>11</v>
      </c>
      <c r="D1376" s="1" t="s">
        <v>36</v>
      </c>
      <c r="E1376" s="1">
        <v>1.21230124758542</v>
      </c>
      <c r="F1376" s="1">
        <f t="shared" si="1"/>
        <v>-0.03971477893</v>
      </c>
      <c r="G1376" s="1">
        <v>0.386135017072931</v>
      </c>
      <c r="I1376" s="1">
        <v>2018.0</v>
      </c>
      <c r="J1376" s="1" t="s">
        <v>29</v>
      </c>
      <c r="K1376" s="1" t="s">
        <v>12</v>
      </c>
      <c r="L1376" s="1" t="s">
        <v>37</v>
      </c>
      <c r="M1376" s="1">
        <v>1.25767748764499</v>
      </c>
      <c r="N1376" s="1">
        <f t="shared" si="2"/>
        <v>-0.05460904719</v>
      </c>
      <c r="O1376" s="1">
        <v>0.277806079327398</v>
      </c>
    </row>
    <row r="1377">
      <c r="A1377" s="1">
        <v>2015.0</v>
      </c>
      <c r="B1377" s="1" t="s">
        <v>6</v>
      </c>
      <c r="C1377" s="1" t="s">
        <v>15</v>
      </c>
      <c r="D1377" s="1" t="s">
        <v>35</v>
      </c>
      <c r="E1377" s="1">
        <v>1.28102116190938</v>
      </c>
      <c r="F1377" s="1">
        <f t="shared" si="1"/>
        <v>-0.03877859875</v>
      </c>
      <c r="G1377" s="1">
        <v>0.227099476942713</v>
      </c>
      <c r="I1377" s="1">
        <v>2017.0</v>
      </c>
      <c r="J1377" s="1" t="s">
        <v>29</v>
      </c>
      <c r="K1377" s="1" t="s">
        <v>17</v>
      </c>
      <c r="L1377" s="1" t="s">
        <v>36</v>
      </c>
      <c r="M1377" s="1">
        <v>1.25832470529553</v>
      </c>
      <c r="N1377" s="1">
        <f t="shared" si="2"/>
        <v>-0.0545851319</v>
      </c>
      <c r="O1377" s="1">
        <v>0.499989478686373</v>
      </c>
    </row>
    <row r="1378">
      <c r="A1378" s="1">
        <v>2018.0</v>
      </c>
      <c r="B1378" s="1" t="s">
        <v>6</v>
      </c>
      <c r="C1378" s="1" t="s">
        <v>15</v>
      </c>
      <c r="D1378" s="1" t="s">
        <v>34</v>
      </c>
      <c r="E1378" s="1">
        <v>1.29323418557394</v>
      </c>
      <c r="F1378" s="1">
        <f t="shared" si="1"/>
        <v>-0.03861221917</v>
      </c>
      <c r="G1378" s="1">
        <v>0.396368234959947</v>
      </c>
      <c r="I1378" s="1">
        <v>2020.0</v>
      </c>
      <c r="J1378" s="1" t="s">
        <v>10</v>
      </c>
      <c r="K1378" s="1" t="s">
        <v>17</v>
      </c>
      <c r="L1378" s="1" t="s">
        <v>37</v>
      </c>
      <c r="M1378" s="1">
        <v>1.2586306257855</v>
      </c>
      <c r="N1378" s="1">
        <f t="shared" si="2"/>
        <v>-0.05457382785</v>
      </c>
      <c r="O1378" s="1">
        <v>1.02157872389156</v>
      </c>
    </row>
    <row r="1379">
      <c r="A1379" s="1">
        <v>2020.0</v>
      </c>
      <c r="B1379" s="1" t="s">
        <v>29</v>
      </c>
      <c r="C1379" s="1" t="s">
        <v>26</v>
      </c>
      <c r="D1379" s="1" t="s">
        <v>35</v>
      </c>
      <c r="E1379" s="1">
        <v>1.14192321065225</v>
      </c>
      <c r="F1379" s="1">
        <f t="shared" si="1"/>
        <v>-0.04067354793</v>
      </c>
      <c r="G1379" s="1">
        <v>0.251915335384772</v>
      </c>
      <c r="I1379" s="1">
        <v>2014.0</v>
      </c>
      <c r="J1379" s="1" t="s">
        <v>28</v>
      </c>
      <c r="K1379" s="1" t="s">
        <v>27</v>
      </c>
      <c r="L1379" s="1" t="s">
        <v>34</v>
      </c>
      <c r="M1379" s="1">
        <v>1.25883182966652</v>
      </c>
      <c r="N1379" s="1">
        <f t="shared" si="2"/>
        <v>-0.05456639318</v>
      </c>
      <c r="O1379" s="1">
        <v>0.331816202674948</v>
      </c>
    </row>
    <row r="1380">
      <c r="A1380" s="1">
        <v>2016.0</v>
      </c>
      <c r="B1380" s="1" t="s">
        <v>10</v>
      </c>
      <c r="C1380" s="1" t="s">
        <v>22</v>
      </c>
      <c r="D1380" s="1" t="s">
        <v>8</v>
      </c>
      <c r="E1380" s="1">
        <v>1.40284161364448</v>
      </c>
      <c r="F1380" s="1">
        <f t="shared" si="1"/>
        <v>-0.03711902317</v>
      </c>
      <c r="G1380" s="1">
        <v>0.325906594775962</v>
      </c>
      <c r="I1380" s="1">
        <v>2014.0</v>
      </c>
      <c r="J1380" s="1" t="s">
        <v>28</v>
      </c>
      <c r="K1380" s="1" t="s">
        <v>23</v>
      </c>
      <c r="L1380" s="1" t="s">
        <v>37</v>
      </c>
      <c r="M1380" s="1">
        <v>1.25888924450903</v>
      </c>
      <c r="N1380" s="1">
        <f t="shared" si="2"/>
        <v>-0.05456427165</v>
      </c>
      <c r="O1380" s="1">
        <v>0.254290982296873</v>
      </c>
    </row>
    <row r="1381">
      <c r="A1381" s="1">
        <v>2014.0</v>
      </c>
      <c r="B1381" s="1" t="s">
        <v>29</v>
      </c>
      <c r="C1381" s="1" t="s">
        <v>24</v>
      </c>
      <c r="D1381" s="1" t="s">
        <v>35</v>
      </c>
      <c r="E1381" s="1">
        <v>1.47476757153873</v>
      </c>
      <c r="F1381" s="1">
        <f t="shared" si="1"/>
        <v>-0.03613916665</v>
      </c>
      <c r="G1381" s="1">
        <v>0.166987101898386</v>
      </c>
      <c r="I1381" s="1">
        <v>2019.0</v>
      </c>
      <c r="J1381" s="1" t="s">
        <v>10</v>
      </c>
      <c r="K1381" s="1" t="s">
        <v>25</v>
      </c>
      <c r="L1381" s="1" t="s">
        <v>35</v>
      </c>
      <c r="M1381" s="1">
        <v>1.25961457048974</v>
      </c>
      <c r="N1381" s="1">
        <f t="shared" si="2"/>
        <v>-0.05453747018</v>
      </c>
      <c r="O1381" s="1">
        <v>0.253123197378212</v>
      </c>
    </row>
    <row r="1382">
      <c r="A1382" s="1">
        <v>2014.0</v>
      </c>
      <c r="B1382" s="1" t="s">
        <v>29</v>
      </c>
      <c r="C1382" s="1" t="s">
        <v>7</v>
      </c>
      <c r="D1382" s="1" t="s">
        <v>36</v>
      </c>
      <c r="E1382" s="1">
        <v>1.60747604889709</v>
      </c>
      <c r="F1382" s="1">
        <f t="shared" si="1"/>
        <v>-0.03433126209</v>
      </c>
      <c r="G1382" s="1">
        <v>0.320803334608256</v>
      </c>
      <c r="I1382" s="1">
        <v>2014.0</v>
      </c>
      <c r="J1382" s="1" t="s">
        <v>10</v>
      </c>
      <c r="K1382" s="1" t="s">
        <v>9</v>
      </c>
      <c r="L1382" s="1" t="s">
        <v>36</v>
      </c>
      <c r="M1382" s="1">
        <v>1.2609720635863</v>
      </c>
      <c r="N1382" s="1">
        <f t="shared" si="2"/>
        <v>-0.05448730954</v>
      </c>
      <c r="O1382" s="1">
        <v>0.743555167420215</v>
      </c>
    </row>
    <row r="1383">
      <c r="A1383" s="1">
        <v>2016.0</v>
      </c>
      <c r="B1383" s="1" t="s">
        <v>6</v>
      </c>
      <c r="C1383" s="1" t="s">
        <v>24</v>
      </c>
      <c r="D1383" s="1" t="s">
        <v>36</v>
      </c>
      <c r="E1383" s="1">
        <v>1.47920811875506</v>
      </c>
      <c r="F1383" s="1">
        <f t="shared" si="1"/>
        <v>-0.0360786725</v>
      </c>
      <c r="G1383" s="1">
        <v>0.464357593786308</v>
      </c>
      <c r="I1383" s="1">
        <v>2018.0</v>
      </c>
      <c r="J1383" s="1" t="s">
        <v>28</v>
      </c>
      <c r="K1383" s="1" t="s">
        <v>25</v>
      </c>
      <c r="L1383" s="1" t="s">
        <v>36</v>
      </c>
      <c r="M1383" s="1">
        <v>1.26350182130119</v>
      </c>
      <c r="N1383" s="1">
        <f t="shared" si="2"/>
        <v>-0.05439383264</v>
      </c>
      <c r="O1383" s="1">
        <v>0.68302776366679</v>
      </c>
    </row>
    <row r="1384">
      <c r="A1384" s="1">
        <v>2014.0</v>
      </c>
      <c r="B1384" s="1" t="s">
        <v>10</v>
      </c>
      <c r="C1384" s="1" t="s">
        <v>13</v>
      </c>
      <c r="D1384" s="1" t="s">
        <v>34</v>
      </c>
      <c r="E1384" s="1">
        <v>1.25233451356216</v>
      </c>
      <c r="F1384" s="1">
        <f t="shared" si="1"/>
        <v>-0.03916940063</v>
      </c>
      <c r="G1384" s="1">
        <v>0.168086985044265</v>
      </c>
      <c r="I1384" s="1">
        <v>2023.0</v>
      </c>
      <c r="J1384" s="1" t="s">
        <v>10</v>
      </c>
      <c r="K1384" s="1" t="s">
        <v>14</v>
      </c>
      <c r="L1384" s="1" t="s">
        <v>37</v>
      </c>
      <c r="M1384" s="1">
        <v>1.26614991988207</v>
      </c>
      <c r="N1384" s="1">
        <f t="shared" si="2"/>
        <v>-0.05429598293</v>
      </c>
      <c r="O1384" s="1">
        <v>0.401041277412505</v>
      </c>
    </row>
    <row r="1385">
      <c r="A1385" s="1">
        <v>2020.0</v>
      </c>
      <c r="B1385" s="1" t="s">
        <v>29</v>
      </c>
      <c r="C1385" s="1" t="s">
        <v>22</v>
      </c>
      <c r="D1385" s="1" t="s">
        <v>35</v>
      </c>
      <c r="E1385" s="1">
        <v>1.40697707745595</v>
      </c>
      <c r="F1385" s="1">
        <f t="shared" si="1"/>
        <v>-0.03706268521</v>
      </c>
      <c r="G1385" s="1">
        <v>0.631040003765589</v>
      </c>
      <c r="I1385" s="1">
        <v>2018.0</v>
      </c>
      <c r="J1385" s="1" t="s">
        <v>28</v>
      </c>
      <c r="K1385" s="1" t="s">
        <v>23</v>
      </c>
      <c r="L1385" s="1" t="s">
        <v>8</v>
      </c>
      <c r="M1385" s="1">
        <v>1.26620197185747</v>
      </c>
      <c r="N1385" s="1">
        <f t="shared" si="2"/>
        <v>-0.05429405956</v>
      </c>
      <c r="O1385" s="1">
        <v>0.195668989203855</v>
      </c>
    </row>
    <row r="1386">
      <c r="A1386" s="1">
        <v>2022.0</v>
      </c>
      <c r="B1386" s="1" t="s">
        <v>28</v>
      </c>
      <c r="C1386" s="1" t="s">
        <v>15</v>
      </c>
      <c r="D1386" s="1" t="s">
        <v>36</v>
      </c>
      <c r="E1386" s="1">
        <v>1.3002955577331</v>
      </c>
      <c r="F1386" s="1">
        <f t="shared" si="1"/>
        <v>-0.0385160212</v>
      </c>
      <c r="G1386" s="1">
        <v>0.480445081562293</v>
      </c>
      <c r="I1386" s="1">
        <v>2014.0</v>
      </c>
      <c r="J1386" s="1" t="s">
        <v>10</v>
      </c>
      <c r="K1386" s="1" t="s">
        <v>17</v>
      </c>
      <c r="L1386" s="1" t="s">
        <v>37</v>
      </c>
      <c r="M1386" s="1">
        <v>1.26805580631462</v>
      </c>
      <c r="N1386" s="1">
        <f t="shared" si="2"/>
        <v>-0.05422555865</v>
      </c>
      <c r="O1386" s="1">
        <v>0.867440370303994</v>
      </c>
    </row>
    <row r="1387">
      <c r="A1387" s="1">
        <v>2014.0</v>
      </c>
      <c r="B1387" s="1" t="s">
        <v>6</v>
      </c>
      <c r="C1387" s="1" t="s">
        <v>15</v>
      </c>
      <c r="D1387" s="1" t="s">
        <v>37</v>
      </c>
      <c r="E1387" s="1">
        <v>1.30454161364343</v>
      </c>
      <c r="F1387" s="1">
        <f t="shared" si="1"/>
        <v>-0.03845817663</v>
      </c>
      <c r="G1387" s="1">
        <v>0.716702513621786</v>
      </c>
      <c r="I1387" s="1">
        <v>2016.0</v>
      </c>
      <c r="J1387" s="1" t="s">
        <v>28</v>
      </c>
      <c r="K1387" s="1" t="s">
        <v>17</v>
      </c>
      <c r="L1387" s="1" t="s">
        <v>37</v>
      </c>
      <c r="M1387" s="1">
        <v>1.26883137527867</v>
      </c>
      <c r="N1387" s="1">
        <f t="shared" si="2"/>
        <v>-0.05419690065</v>
      </c>
      <c r="O1387" s="1">
        <v>0.919441544989021</v>
      </c>
    </row>
    <row r="1388">
      <c r="A1388" s="1">
        <v>2019.0</v>
      </c>
      <c r="B1388" s="1" t="s">
        <v>28</v>
      </c>
      <c r="C1388" s="1" t="s">
        <v>32</v>
      </c>
      <c r="D1388" s="1" t="s">
        <v>36</v>
      </c>
      <c r="E1388" s="1">
        <v>1.42594439793584</v>
      </c>
      <c r="F1388" s="1">
        <f t="shared" si="1"/>
        <v>-0.03680429098</v>
      </c>
      <c r="G1388" s="1">
        <v>1.08674898055394</v>
      </c>
      <c r="I1388" s="1">
        <v>2018.0</v>
      </c>
      <c r="J1388" s="1" t="s">
        <v>29</v>
      </c>
      <c r="K1388" s="1" t="s">
        <v>33</v>
      </c>
      <c r="L1388" s="1" t="s">
        <v>37</v>
      </c>
      <c r="M1388" s="1">
        <v>1.26918500106908</v>
      </c>
      <c r="N1388" s="1">
        <f t="shared" si="2"/>
        <v>-0.05418383385</v>
      </c>
      <c r="O1388" s="1">
        <v>0.315509628443526</v>
      </c>
    </row>
    <row r="1389">
      <c r="A1389" s="1">
        <v>2015.0</v>
      </c>
      <c r="B1389" s="1" t="s">
        <v>6</v>
      </c>
      <c r="C1389" s="1" t="s">
        <v>30</v>
      </c>
      <c r="D1389" s="1" t="s">
        <v>37</v>
      </c>
      <c r="E1389" s="1">
        <v>1.07393945540749</v>
      </c>
      <c r="F1389" s="1">
        <f t="shared" si="1"/>
        <v>-0.04159969932</v>
      </c>
      <c r="G1389" s="1">
        <v>0.388910635728303</v>
      </c>
      <c r="I1389" s="1">
        <v>2019.0</v>
      </c>
      <c r="J1389" s="1" t="s">
        <v>10</v>
      </c>
      <c r="K1389" s="1" t="s">
        <v>31</v>
      </c>
      <c r="L1389" s="1" t="s">
        <v>37</v>
      </c>
      <c r="M1389" s="1">
        <v>1.27264666965692</v>
      </c>
      <c r="N1389" s="1">
        <f t="shared" si="2"/>
        <v>-0.05405592197</v>
      </c>
      <c r="O1389" s="1">
        <v>0.535195146844373</v>
      </c>
    </row>
    <row r="1390">
      <c r="A1390" s="1">
        <v>2022.0</v>
      </c>
      <c r="B1390" s="1" t="s">
        <v>28</v>
      </c>
      <c r="C1390" s="1" t="s">
        <v>15</v>
      </c>
      <c r="D1390" s="1" t="s">
        <v>37</v>
      </c>
      <c r="E1390" s="1">
        <v>1.34173779868336</v>
      </c>
      <c r="F1390" s="1">
        <f t="shared" si="1"/>
        <v>-0.03795144825</v>
      </c>
      <c r="G1390" s="1">
        <v>0.448497181404816</v>
      </c>
      <c r="I1390" s="1">
        <v>2016.0</v>
      </c>
      <c r="J1390" s="1" t="s">
        <v>10</v>
      </c>
      <c r="K1390" s="1" t="s">
        <v>17</v>
      </c>
      <c r="L1390" s="1" t="s">
        <v>36</v>
      </c>
      <c r="M1390" s="1">
        <v>1.27287448694628</v>
      </c>
      <c r="N1390" s="1">
        <f t="shared" si="2"/>
        <v>-0.05404750391</v>
      </c>
      <c r="O1390" s="1">
        <v>0.566030824973485</v>
      </c>
    </row>
    <row r="1391">
      <c r="A1391" s="1">
        <v>2022.0</v>
      </c>
      <c r="B1391" s="1" t="s">
        <v>10</v>
      </c>
      <c r="C1391" s="1" t="s">
        <v>13</v>
      </c>
      <c r="D1391" s="1" t="s">
        <v>37</v>
      </c>
      <c r="E1391" s="1">
        <v>1.27993385607339</v>
      </c>
      <c r="F1391" s="1">
        <f t="shared" si="1"/>
        <v>-0.03879341126</v>
      </c>
      <c r="G1391" s="1">
        <v>0.789897883902672</v>
      </c>
      <c r="I1391" s="1">
        <v>2017.0</v>
      </c>
      <c r="J1391" s="1" t="s">
        <v>29</v>
      </c>
      <c r="K1391" s="1" t="s">
        <v>14</v>
      </c>
      <c r="L1391" s="1" t="s">
        <v>35</v>
      </c>
      <c r="M1391" s="1">
        <v>1.27482258745851</v>
      </c>
      <c r="N1391" s="1">
        <f t="shared" si="2"/>
        <v>-0.05397551978</v>
      </c>
      <c r="O1391" s="1">
        <v>0.169415544343819</v>
      </c>
    </row>
    <row r="1392">
      <c r="A1392" s="1">
        <v>2015.0</v>
      </c>
      <c r="B1392" s="1" t="s">
        <v>29</v>
      </c>
      <c r="C1392" s="1" t="s">
        <v>15</v>
      </c>
      <c r="D1392" s="1" t="s">
        <v>36</v>
      </c>
      <c r="E1392" s="1">
        <v>1.34608612197837</v>
      </c>
      <c r="F1392" s="1">
        <f t="shared" si="1"/>
        <v>-0.03789221049</v>
      </c>
      <c r="G1392" s="1">
        <v>0.899912646898059</v>
      </c>
      <c r="I1392" s="1">
        <v>2021.0</v>
      </c>
      <c r="J1392" s="1" t="s">
        <v>10</v>
      </c>
      <c r="K1392" s="1" t="s">
        <v>17</v>
      </c>
      <c r="L1392" s="1" t="s">
        <v>37</v>
      </c>
      <c r="M1392" s="1">
        <v>1.27499496965388</v>
      </c>
      <c r="N1392" s="1">
        <f t="shared" si="2"/>
        <v>-0.0539691501</v>
      </c>
      <c r="O1392" s="1">
        <v>0.82167450619802</v>
      </c>
    </row>
    <row r="1393">
      <c r="A1393" s="1">
        <v>2016.0</v>
      </c>
      <c r="B1393" s="1" t="s">
        <v>10</v>
      </c>
      <c r="C1393" s="1" t="s">
        <v>18</v>
      </c>
      <c r="D1393" s="1" t="s">
        <v>37</v>
      </c>
      <c r="E1393" s="1">
        <v>1.07678029528312</v>
      </c>
      <c r="F1393" s="1">
        <f t="shared" si="1"/>
        <v>-0.04156099819</v>
      </c>
      <c r="G1393" s="1">
        <v>0.501938875992651</v>
      </c>
      <c r="I1393" s="1">
        <v>2022.0</v>
      </c>
      <c r="J1393" s="1" t="s">
        <v>29</v>
      </c>
      <c r="K1393" s="1" t="s">
        <v>19</v>
      </c>
      <c r="L1393" s="1" t="s">
        <v>36</v>
      </c>
      <c r="M1393" s="1">
        <v>1.2763048010551</v>
      </c>
      <c r="N1393" s="1">
        <f t="shared" si="2"/>
        <v>-0.05392075061</v>
      </c>
      <c r="O1393" s="1">
        <v>1.57677198133592</v>
      </c>
    </row>
    <row r="1394">
      <c r="A1394" s="1">
        <v>2019.0</v>
      </c>
      <c r="B1394" s="1" t="s">
        <v>10</v>
      </c>
      <c r="C1394" s="1" t="s">
        <v>20</v>
      </c>
      <c r="D1394" s="1" t="s">
        <v>37</v>
      </c>
      <c r="E1394" s="1">
        <v>1.32729621648654</v>
      </c>
      <c r="F1394" s="1">
        <f t="shared" si="1"/>
        <v>-0.03814818777</v>
      </c>
      <c r="G1394" s="1">
        <v>0.419993790861729</v>
      </c>
      <c r="I1394" s="1">
        <v>2017.0</v>
      </c>
      <c r="J1394" s="1" t="s">
        <v>10</v>
      </c>
      <c r="K1394" s="1" t="s">
        <v>21</v>
      </c>
      <c r="L1394" s="1" t="s">
        <v>34</v>
      </c>
      <c r="M1394" s="1">
        <v>1.27793035306987</v>
      </c>
      <c r="N1394" s="1">
        <f t="shared" si="2"/>
        <v>-0.05386068495</v>
      </c>
      <c r="O1394" s="1">
        <v>0.131981982115218</v>
      </c>
    </row>
    <row r="1395">
      <c r="A1395" s="1">
        <v>2016.0</v>
      </c>
      <c r="B1395" s="1" t="s">
        <v>28</v>
      </c>
      <c r="C1395" s="1" t="s">
        <v>24</v>
      </c>
      <c r="D1395" s="1" t="s">
        <v>34</v>
      </c>
      <c r="E1395" s="1">
        <v>1.4857456067562</v>
      </c>
      <c r="F1395" s="1">
        <f t="shared" si="1"/>
        <v>-0.03598961147</v>
      </c>
      <c r="G1395" s="1">
        <v>0.344148784502086</v>
      </c>
      <c r="I1395" s="1">
        <v>2016.0</v>
      </c>
      <c r="J1395" s="1" t="s">
        <v>10</v>
      </c>
      <c r="K1395" s="1" t="s">
        <v>25</v>
      </c>
      <c r="L1395" s="1" t="s">
        <v>35</v>
      </c>
      <c r="M1395" s="1">
        <v>1.27843214983175</v>
      </c>
      <c r="N1395" s="1">
        <f t="shared" si="2"/>
        <v>-0.05384214309</v>
      </c>
      <c r="O1395" s="1">
        <v>0.209483171376242</v>
      </c>
    </row>
    <row r="1396">
      <c r="A1396" s="1">
        <v>2021.0</v>
      </c>
      <c r="B1396" s="1" t="s">
        <v>6</v>
      </c>
      <c r="C1396" s="1" t="s">
        <v>26</v>
      </c>
      <c r="D1396" s="1" t="s">
        <v>36</v>
      </c>
      <c r="E1396" s="1">
        <v>1.14421290985942</v>
      </c>
      <c r="F1396" s="1">
        <f t="shared" si="1"/>
        <v>-0.04064235506</v>
      </c>
      <c r="G1396" s="1">
        <v>0.523830517040634</v>
      </c>
      <c r="I1396" s="1">
        <v>2015.0</v>
      </c>
      <c r="J1396" s="1" t="s">
        <v>6</v>
      </c>
      <c r="K1396" s="1" t="s">
        <v>27</v>
      </c>
      <c r="L1396" s="1" t="s">
        <v>36</v>
      </c>
      <c r="M1396" s="1">
        <v>1.27851367872135</v>
      </c>
      <c r="N1396" s="1">
        <f t="shared" si="2"/>
        <v>-0.05383913052</v>
      </c>
      <c r="O1396" s="1">
        <v>0.543682293384066</v>
      </c>
    </row>
    <row r="1397">
      <c r="A1397" s="1">
        <v>2021.0</v>
      </c>
      <c r="B1397" s="1" t="s">
        <v>28</v>
      </c>
      <c r="C1397" s="1" t="s">
        <v>32</v>
      </c>
      <c r="D1397" s="1" t="s">
        <v>34</v>
      </c>
      <c r="E1397" s="1">
        <v>1.43419927899704</v>
      </c>
      <c r="F1397" s="1">
        <f t="shared" si="1"/>
        <v>-0.03669183368</v>
      </c>
      <c r="G1397" s="1">
        <v>0.372216762808795</v>
      </c>
      <c r="I1397" s="1">
        <v>2021.0</v>
      </c>
      <c r="J1397" s="1" t="s">
        <v>6</v>
      </c>
      <c r="K1397" s="1" t="s">
        <v>33</v>
      </c>
      <c r="L1397" s="1" t="s">
        <v>36</v>
      </c>
      <c r="M1397" s="1">
        <v>1.2795133044092</v>
      </c>
      <c r="N1397" s="1">
        <f t="shared" si="2"/>
        <v>-0.05380219342</v>
      </c>
      <c r="O1397" s="1">
        <v>1.36843242764319</v>
      </c>
    </row>
    <row r="1398">
      <c r="A1398" s="1">
        <v>2017.0</v>
      </c>
      <c r="B1398" s="1" t="s">
        <v>29</v>
      </c>
      <c r="C1398" s="1" t="s">
        <v>32</v>
      </c>
      <c r="D1398" s="1" t="s">
        <v>35</v>
      </c>
      <c r="E1398" s="1">
        <v>1.4424998873606</v>
      </c>
      <c r="F1398" s="1">
        <f t="shared" si="1"/>
        <v>-0.03657875343</v>
      </c>
      <c r="G1398" s="1">
        <v>0.337959665177841</v>
      </c>
      <c r="I1398" s="1">
        <v>2022.0</v>
      </c>
      <c r="J1398" s="1" t="s">
        <v>28</v>
      </c>
      <c r="K1398" s="1" t="s">
        <v>33</v>
      </c>
      <c r="L1398" s="1" t="s">
        <v>35</v>
      </c>
      <c r="M1398" s="1">
        <v>1.27967902198067</v>
      </c>
      <c r="N1398" s="1">
        <f t="shared" si="2"/>
        <v>-0.05379607</v>
      </c>
      <c r="O1398" s="1">
        <v>1.07004101605699</v>
      </c>
    </row>
    <row r="1399">
      <c r="A1399" s="1">
        <v>2019.0</v>
      </c>
      <c r="B1399" s="1" t="s">
        <v>28</v>
      </c>
      <c r="C1399" s="1" t="s">
        <v>20</v>
      </c>
      <c r="D1399" s="1" t="s">
        <v>37</v>
      </c>
      <c r="E1399" s="1">
        <v>1.33937142277237</v>
      </c>
      <c r="F1399" s="1">
        <f t="shared" si="1"/>
        <v>-0.03798368569</v>
      </c>
      <c r="G1399" s="1">
        <v>0.679265830326742</v>
      </c>
      <c r="I1399" s="1">
        <v>2020.0</v>
      </c>
      <c r="J1399" s="1" t="s">
        <v>28</v>
      </c>
      <c r="K1399" s="1" t="s">
        <v>21</v>
      </c>
      <c r="L1399" s="1" t="s">
        <v>36</v>
      </c>
      <c r="M1399" s="1">
        <v>1.2797967267632</v>
      </c>
      <c r="N1399" s="1">
        <f t="shared" si="2"/>
        <v>-0.0537917207</v>
      </c>
      <c r="O1399" s="1">
        <v>3.9938934632136</v>
      </c>
    </row>
    <row r="1400">
      <c r="A1400" s="1">
        <v>2016.0</v>
      </c>
      <c r="B1400" s="1" t="s">
        <v>10</v>
      </c>
      <c r="C1400" s="1" t="s">
        <v>26</v>
      </c>
      <c r="D1400" s="1" t="s">
        <v>37</v>
      </c>
      <c r="E1400" s="1">
        <v>1.14937905671165</v>
      </c>
      <c r="F1400" s="1">
        <f t="shared" si="1"/>
        <v>-0.04057197598</v>
      </c>
      <c r="G1400" s="1">
        <v>0.429921705776996</v>
      </c>
      <c r="I1400" s="1">
        <v>2020.0</v>
      </c>
      <c r="J1400" s="1" t="s">
        <v>29</v>
      </c>
      <c r="K1400" s="1" t="s">
        <v>27</v>
      </c>
      <c r="L1400" s="1" t="s">
        <v>36</v>
      </c>
      <c r="M1400" s="1">
        <v>1.28037972904312</v>
      </c>
      <c r="N1400" s="1">
        <f t="shared" si="2"/>
        <v>-0.05377017822</v>
      </c>
      <c r="O1400" s="1">
        <v>0.655154291237074</v>
      </c>
    </row>
    <row r="1401">
      <c r="A1401" s="1">
        <v>2018.0</v>
      </c>
      <c r="B1401" s="1" t="s">
        <v>29</v>
      </c>
      <c r="C1401" s="1" t="s">
        <v>20</v>
      </c>
      <c r="D1401" s="1" t="s">
        <v>37</v>
      </c>
      <c r="E1401" s="1">
        <v>1.35398398934894</v>
      </c>
      <c r="F1401" s="1">
        <f t="shared" si="1"/>
        <v>-0.03778461683</v>
      </c>
      <c r="G1401" s="1">
        <v>0.378802374451733</v>
      </c>
      <c r="I1401" s="1">
        <v>2023.0</v>
      </c>
      <c r="J1401" s="1" t="s">
        <v>10</v>
      </c>
      <c r="K1401" s="1" t="s">
        <v>21</v>
      </c>
      <c r="L1401" s="1" t="s">
        <v>36</v>
      </c>
      <c r="M1401" s="1">
        <v>1.28108462665024</v>
      </c>
      <c r="N1401" s="1">
        <f t="shared" si="2"/>
        <v>-0.0537441316</v>
      </c>
      <c r="O1401" s="1">
        <v>0.490298264900538</v>
      </c>
    </row>
    <row r="1402">
      <c r="A1402" s="1">
        <v>2022.0</v>
      </c>
      <c r="B1402" s="1" t="s">
        <v>10</v>
      </c>
      <c r="C1402" s="1" t="s">
        <v>11</v>
      </c>
      <c r="D1402" s="1" t="s">
        <v>36</v>
      </c>
      <c r="E1402" s="1">
        <v>1.2177660003485</v>
      </c>
      <c r="F1402" s="1">
        <f t="shared" si="1"/>
        <v>-0.03964033191</v>
      </c>
      <c r="G1402" s="1">
        <v>0.947048299348665</v>
      </c>
      <c r="I1402" s="1">
        <v>2016.0</v>
      </c>
      <c r="J1402" s="1" t="s">
        <v>10</v>
      </c>
      <c r="K1402" s="1" t="s">
        <v>12</v>
      </c>
      <c r="L1402" s="1" t="s">
        <v>37</v>
      </c>
      <c r="M1402" s="1">
        <v>1.28154193094215</v>
      </c>
      <c r="N1402" s="1">
        <f t="shared" si="2"/>
        <v>-0.05372723378</v>
      </c>
      <c r="O1402" s="1">
        <v>0.369214099984035</v>
      </c>
    </row>
    <row r="1403">
      <c r="A1403" s="1">
        <v>2022.0</v>
      </c>
      <c r="B1403" s="1" t="s">
        <v>29</v>
      </c>
      <c r="C1403" s="1" t="s">
        <v>20</v>
      </c>
      <c r="D1403" s="1" t="s">
        <v>36</v>
      </c>
      <c r="E1403" s="1">
        <v>1.36568920998546</v>
      </c>
      <c r="F1403" s="1">
        <f t="shared" si="1"/>
        <v>-0.03762515511</v>
      </c>
      <c r="G1403" s="1">
        <v>0.445291109776172</v>
      </c>
      <c r="I1403" s="1">
        <v>2016.0</v>
      </c>
      <c r="J1403" s="1" t="s">
        <v>10</v>
      </c>
      <c r="K1403" s="1" t="s">
        <v>21</v>
      </c>
      <c r="L1403" s="1" t="s">
        <v>34</v>
      </c>
      <c r="M1403" s="1">
        <v>1.28405957375575</v>
      </c>
      <c r="N1403" s="1">
        <f t="shared" si="2"/>
        <v>-0.05363420453</v>
      </c>
      <c r="O1403" s="1">
        <v>0.226045704313145</v>
      </c>
    </row>
    <row r="1404">
      <c r="A1404" s="1">
        <v>2016.0</v>
      </c>
      <c r="B1404" s="1" t="s">
        <v>10</v>
      </c>
      <c r="C1404" s="1" t="s">
        <v>22</v>
      </c>
      <c r="D1404" s="1" t="s">
        <v>34</v>
      </c>
      <c r="E1404" s="1">
        <v>1.41270074109877</v>
      </c>
      <c r="F1404" s="1">
        <f t="shared" si="1"/>
        <v>-0.03698471101</v>
      </c>
      <c r="G1404" s="1">
        <v>0.330091314739494</v>
      </c>
      <c r="I1404" s="1">
        <v>2020.0</v>
      </c>
      <c r="J1404" s="1" t="s">
        <v>6</v>
      </c>
      <c r="K1404" s="1" t="s">
        <v>23</v>
      </c>
      <c r="L1404" s="1" t="s">
        <v>35</v>
      </c>
      <c r="M1404" s="1">
        <v>1.28486974660299</v>
      </c>
      <c r="N1404" s="1">
        <f t="shared" si="2"/>
        <v>-0.05360426789</v>
      </c>
      <c r="O1404" s="1">
        <v>0.690029810522993</v>
      </c>
    </row>
    <row r="1405">
      <c r="A1405" s="1">
        <v>2023.0</v>
      </c>
      <c r="B1405" s="1" t="s">
        <v>28</v>
      </c>
      <c r="C1405" s="1" t="s">
        <v>24</v>
      </c>
      <c r="D1405" s="1" t="s">
        <v>36</v>
      </c>
      <c r="E1405" s="1">
        <v>1.50090375354</v>
      </c>
      <c r="F1405" s="1">
        <f t="shared" si="1"/>
        <v>-0.0357831101</v>
      </c>
      <c r="G1405" s="1">
        <v>0.452206935485424</v>
      </c>
      <c r="I1405" s="1">
        <v>2015.0</v>
      </c>
      <c r="J1405" s="1" t="s">
        <v>10</v>
      </c>
      <c r="K1405" s="1" t="s">
        <v>25</v>
      </c>
      <c r="L1405" s="1" t="s">
        <v>36</v>
      </c>
      <c r="M1405" s="1">
        <v>1.28489549031421</v>
      </c>
      <c r="N1405" s="1">
        <f t="shared" si="2"/>
        <v>-0.05360331664</v>
      </c>
      <c r="O1405" s="1">
        <v>0.24312174274403</v>
      </c>
    </row>
    <row r="1406">
      <c r="A1406" s="1">
        <v>2014.0</v>
      </c>
      <c r="B1406" s="1" t="s">
        <v>28</v>
      </c>
      <c r="C1406" s="1" t="s">
        <v>18</v>
      </c>
      <c r="D1406" s="1" t="s">
        <v>35</v>
      </c>
      <c r="E1406" s="1">
        <v>1.08362117154585</v>
      </c>
      <c r="F1406" s="1">
        <f t="shared" si="1"/>
        <v>-0.04146780406</v>
      </c>
      <c r="G1406" s="1">
        <v>0.331587192324328</v>
      </c>
      <c r="I1406" s="1">
        <v>2017.0</v>
      </c>
      <c r="J1406" s="1" t="s">
        <v>6</v>
      </c>
      <c r="K1406" s="1" t="s">
        <v>19</v>
      </c>
      <c r="L1406" s="1" t="s">
        <v>36</v>
      </c>
      <c r="M1406" s="1">
        <v>1.28887686847246</v>
      </c>
      <c r="N1406" s="1">
        <f t="shared" si="2"/>
        <v>-0.05345620101</v>
      </c>
      <c r="O1406" s="1">
        <v>0.703969866436842</v>
      </c>
    </row>
    <row r="1407">
      <c r="A1407" s="1">
        <v>2019.0</v>
      </c>
      <c r="B1407" s="1" t="s">
        <v>6</v>
      </c>
      <c r="C1407" s="1" t="s">
        <v>22</v>
      </c>
      <c r="D1407" s="1" t="s">
        <v>36</v>
      </c>
      <c r="E1407" s="1">
        <v>1.4141635912317</v>
      </c>
      <c r="F1407" s="1">
        <f t="shared" si="1"/>
        <v>-0.03696478242</v>
      </c>
      <c r="G1407" s="1">
        <v>0.391321864187403</v>
      </c>
      <c r="I1407" s="1">
        <v>2015.0</v>
      </c>
      <c r="J1407" s="1" t="s">
        <v>6</v>
      </c>
      <c r="K1407" s="1" t="s">
        <v>23</v>
      </c>
      <c r="L1407" s="1" t="s">
        <v>37</v>
      </c>
      <c r="M1407" s="1">
        <v>1.28935960497411</v>
      </c>
      <c r="N1407" s="1">
        <f t="shared" si="2"/>
        <v>-0.05343836344</v>
      </c>
      <c r="O1407" s="1">
        <v>0.253662761358128</v>
      </c>
    </row>
    <row r="1408">
      <c r="A1408" s="1">
        <v>2016.0</v>
      </c>
      <c r="B1408" s="1" t="s">
        <v>29</v>
      </c>
      <c r="C1408" s="1" t="s">
        <v>7</v>
      </c>
      <c r="D1408" s="1" t="s">
        <v>35</v>
      </c>
      <c r="E1408" s="1">
        <v>1.60994185739161</v>
      </c>
      <c r="F1408" s="1">
        <f t="shared" si="1"/>
        <v>-0.03429767007</v>
      </c>
      <c r="G1408" s="1">
        <v>0.507074308060287</v>
      </c>
      <c r="I1408" s="1">
        <v>2015.0</v>
      </c>
      <c r="J1408" s="1" t="s">
        <v>28</v>
      </c>
      <c r="K1408" s="1" t="s">
        <v>9</v>
      </c>
      <c r="L1408" s="1" t="s">
        <v>35</v>
      </c>
      <c r="M1408" s="1">
        <v>1.29052117728446</v>
      </c>
      <c r="N1408" s="1">
        <f t="shared" si="2"/>
        <v>-0.05339544226</v>
      </c>
      <c r="O1408" s="1">
        <v>0.743213895302825</v>
      </c>
    </row>
    <row r="1409">
      <c r="A1409" s="1">
        <v>2020.0</v>
      </c>
      <c r="B1409" s="1" t="s">
        <v>28</v>
      </c>
      <c r="C1409" s="1" t="s">
        <v>15</v>
      </c>
      <c r="D1409" s="1" t="s">
        <v>35</v>
      </c>
      <c r="E1409" s="1">
        <v>1.36481776757684</v>
      </c>
      <c r="F1409" s="1">
        <f t="shared" si="1"/>
        <v>-0.03763702688</v>
      </c>
      <c r="G1409" s="1">
        <v>2.55337091500296</v>
      </c>
      <c r="I1409" s="1">
        <v>2014.0</v>
      </c>
      <c r="J1409" s="1" t="s">
        <v>10</v>
      </c>
      <c r="K1409" s="1" t="s">
        <v>17</v>
      </c>
      <c r="L1409" s="1" t="s">
        <v>35</v>
      </c>
      <c r="M1409" s="1">
        <v>1.29133335122944</v>
      </c>
      <c r="N1409" s="1">
        <f t="shared" si="2"/>
        <v>-0.05336543168</v>
      </c>
      <c r="O1409" s="1">
        <v>0.60247824155153</v>
      </c>
    </row>
    <row r="1410">
      <c r="A1410" s="1">
        <v>2014.0</v>
      </c>
      <c r="B1410" s="1" t="s">
        <v>10</v>
      </c>
      <c r="C1410" s="1" t="s">
        <v>15</v>
      </c>
      <c r="D1410" s="1" t="s">
        <v>36</v>
      </c>
      <c r="E1410" s="1">
        <v>1.38339128635545</v>
      </c>
      <c r="F1410" s="1">
        <f t="shared" si="1"/>
        <v>-0.03738399746</v>
      </c>
      <c r="G1410" s="1">
        <v>0.300856396213923</v>
      </c>
      <c r="I1410" s="1">
        <v>2020.0</v>
      </c>
      <c r="J1410" s="1" t="s">
        <v>29</v>
      </c>
      <c r="K1410" s="1" t="s">
        <v>17</v>
      </c>
      <c r="L1410" s="1" t="s">
        <v>36</v>
      </c>
      <c r="M1410" s="1">
        <v>1.29196641304907</v>
      </c>
      <c r="N1410" s="1">
        <f t="shared" si="2"/>
        <v>-0.05334203946</v>
      </c>
      <c r="O1410" s="1">
        <v>0.569039276271818</v>
      </c>
    </row>
    <row r="1411">
      <c r="A1411" s="1">
        <v>2022.0</v>
      </c>
      <c r="B1411" s="1" t="s">
        <v>29</v>
      </c>
      <c r="C1411" s="1" t="s">
        <v>18</v>
      </c>
      <c r="D1411" s="1" t="s">
        <v>35</v>
      </c>
      <c r="E1411" s="1">
        <v>1.09221923584296</v>
      </c>
      <c r="F1411" s="1">
        <f t="shared" si="1"/>
        <v>-0.04135067153</v>
      </c>
      <c r="G1411" s="1">
        <v>0.330744412608499</v>
      </c>
      <c r="I1411" s="1">
        <v>2017.0</v>
      </c>
      <c r="J1411" s="1" t="s">
        <v>6</v>
      </c>
      <c r="K1411" s="1" t="s">
        <v>19</v>
      </c>
      <c r="L1411" s="1" t="s">
        <v>37</v>
      </c>
      <c r="M1411" s="1">
        <v>1.29293344967406</v>
      </c>
      <c r="N1411" s="1">
        <f t="shared" si="2"/>
        <v>-0.05330630655</v>
      </c>
      <c r="O1411" s="1">
        <v>0.677614269475614</v>
      </c>
    </row>
    <row r="1412">
      <c r="A1412" s="1">
        <v>2021.0</v>
      </c>
      <c r="B1412" s="1" t="s">
        <v>28</v>
      </c>
      <c r="C1412" s="1" t="s">
        <v>24</v>
      </c>
      <c r="D1412" s="1" t="s">
        <v>36</v>
      </c>
      <c r="E1412" s="1">
        <v>1.51298610970403</v>
      </c>
      <c r="F1412" s="1">
        <f t="shared" si="1"/>
        <v>-0.03561851061</v>
      </c>
      <c r="G1412" s="1">
        <v>0.597361138835651</v>
      </c>
      <c r="I1412" s="1">
        <v>2022.0</v>
      </c>
      <c r="J1412" s="1" t="s">
        <v>29</v>
      </c>
      <c r="K1412" s="1" t="s">
        <v>25</v>
      </c>
      <c r="L1412" s="1" t="s">
        <v>36</v>
      </c>
      <c r="M1412" s="1">
        <v>1.29476153076016</v>
      </c>
      <c r="N1412" s="1">
        <f t="shared" si="2"/>
        <v>-0.05323875725</v>
      </c>
      <c r="O1412" s="1">
        <v>1.46908333741969</v>
      </c>
    </row>
    <row r="1413">
      <c r="A1413" s="1">
        <v>2017.0</v>
      </c>
      <c r="B1413" s="1" t="s">
        <v>6</v>
      </c>
      <c r="C1413" s="1" t="s">
        <v>18</v>
      </c>
      <c r="D1413" s="1" t="s">
        <v>8</v>
      </c>
      <c r="E1413" s="1">
        <v>1.10568830073287</v>
      </c>
      <c r="F1413" s="1">
        <f t="shared" si="1"/>
        <v>-0.04116718074</v>
      </c>
      <c r="G1413" s="1">
        <v>0.189177450390182</v>
      </c>
      <c r="I1413" s="1">
        <v>2016.0</v>
      </c>
      <c r="J1413" s="1" t="s">
        <v>10</v>
      </c>
      <c r="K1413" s="1" t="s">
        <v>19</v>
      </c>
      <c r="L1413" s="1" t="s">
        <v>36</v>
      </c>
      <c r="M1413" s="1">
        <v>1.29541175708074</v>
      </c>
      <c r="N1413" s="1">
        <f t="shared" si="2"/>
        <v>-0.05321473078</v>
      </c>
      <c r="O1413" s="1">
        <v>0.359015824016713</v>
      </c>
    </row>
    <row r="1414">
      <c r="A1414" s="1">
        <v>2022.0</v>
      </c>
      <c r="B1414" s="1" t="s">
        <v>28</v>
      </c>
      <c r="C1414" s="1" t="s">
        <v>15</v>
      </c>
      <c r="D1414" s="1" t="s">
        <v>35</v>
      </c>
      <c r="E1414" s="1">
        <v>1.38595919764498</v>
      </c>
      <c r="F1414" s="1">
        <f t="shared" si="1"/>
        <v>-0.03734901448</v>
      </c>
      <c r="G1414" s="1">
        <v>0.240133750469988</v>
      </c>
      <c r="I1414" s="1">
        <v>2016.0</v>
      </c>
      <c r="J1414" s="1" t="s">
        <v>28</v>
      </c>
      <c r="K1414" s="1" t="s">
        <v>17</v>
      </c>
      <c r="L1414" s="1" t="s">
        <v>36</v>
      </c>
      <c r="M1414" s="1">
        <v>1.2954830914979</v>
      </c>
      <c r="N1414" s="1">
        <f t="shared" si="2"/>
        <v>-0.05321209491</v>
      </c>
      <c r="O1414" s="1">
        <v>0.900717031666674</v>
      </c>
    </row>
    <row r="1415">
      <c r="A1415" s="1">
        <v>2020.0</v>
      </c>
      <c r="B1415" s="1" t="s">
        <v>10</v>
      </c>
      <c r="C1415" s="1" t="s">
        <v>13</v>
      </c>
      <c r="D1415" s="1" t="s">
        <v>35</v>
      </c>
      <c r="E1415" s="1">
        <v>1.28017728937185</v>
      </c>
      <c r="F1415" s="1">
        <f t="shared" si="1"/>
        <v>-0.03879009494</v>
      </c>
      <c r="G1415" s="1">
        <v>1.7017780683369</v>
      </c>
      <c r="I1415" s="1">
        <v>2019.0</v>
      </c>
      <c r="J1415" s="1" t="s">
        <v>29</v>
      </c>
      <c r="K1415" s="1" t="s">
        <v>14</v>
      </c>
      <c r="L1415" s="1" t="s">
        <v>36</v>
      </c>
      <c r="M1415" s="1">
        <v>1.29703789919447</v>
      </c>
      <c r="N1415" s="1">
        <f t="shared" si="2"/>
        <v>-0.05315464332</v>
      </c>
      <c r="O1415" s="1">
        <v>0.482904979704957</v>
      </c>
    </row>
    <row r="1416">
      <c r="A1416" s="1">
        <v>2018.0</v>
      </c>
      <c r="B1416" s="1" t="s">
        <v>10</v>
      </c>
      <c r="C1416" s="1" t="s">
        <v>18</v>
      </c>
      <c r="D1416" s="1" t="s">
        <v>35</v>
      </c>
      <c r="E1416" s="1">
        <v>1.10577624776655</v>
      </c>
      <c r="F1416" s="1">
        <f t="shared" si="1"/>
        <v>-0.04116598263</v>
      </c>
      <c r="G1416" s="1">
        <v>0.409152189659058</v>
      </c>
      <c r="I1416" s="1">
        <v>2016.0</v>
      </c>
      <c r="J1416" s="1" t="s">
        <v>28</v>
      </c>
      <c r="K1416" s="1" t="s">
        <v>19</v>
      </c>
      <c r="L1416" s="1" t="s">
        <v>37</v>
      </c>
      <c r="M1416" s="1">
        <v>1.29799537161444</v>
      </c>
      <c r="N1416" s="1">
        <f t="shared" si="2"/>
        <v>-0.05311926382</v>
      </c>
      <c r="O1416" s="1">
        <v>0.828541328237771</v>
      </c>
    </row>
    <row r="1417">
      <c r="A1417" s="1">
        <v>2015.0</v>
      </c>
      <c r="B1417" s="1" t="s">
        <v>10</v>
      </c>
      <c r="C1417" s="1" t="s">
        <v>18</v>
      </c>
      <c r="D1417" s="1" t="s">
        <v>36</v>
      </c>
      <c r="E1417" s="1">
        <v>1.10582152460032</v>
      </c>
      <c r="F1417" s="1">
        <f t="shared" si="1"/>
        <v>-0.04116536581</v>
      </c>
      <c r="G1417" s="1">
        <v>0.247545347450761</v>
      </c>
      <c r="I1417" s="1">
        <v>2017.0</v>
      </c>
      <c r="J1417" s="1" t="s">
        <v>6</v>
      </c>
      <c r="K1417" s="1" t="s">
        <v>19</v>
      </c>
      <c r="L1417" s="1" t="s">
        <v>35</v>
      </c>
      <c r="M1417" s="1">
        <v>1.30070821466134</v>
      </c>
      <c r="N1417" s="1">
        <f t="shared" si="2"/>
        <v>-0.05301902174</v>
      </c>
      <c r="O1417" s="1">
        <v>0.430003848707554</v>
      </c>
    </row>
    <row r="1418">
      <c r="A1418" s="1">
        <v>2017.0</v>
      </c>
      <c r="B1418" s="1" t="s">
        <v>10</v>
      </c>
      <c r="C1418" s="1" t="s">
        <v>24</v>
      </c>
      <c r="D1418" s="1" t="s">
        <v>36</v>
      </c>
      <c r="E1418" s="1">
        <v>1.53496583162932</v>
      </c>
      <c r="F1418" s="1">
        <f t="shared" si="1"/>
        <v>-0.03531907805</v>
      </c>
      <c r="G1418" s="1">
        <v>0.366982168054234</v>
      </c>
      <c r="I1418" s="1">
        <v>2021.0</v>
      </c>
      <c r="J1418" s="1" t="s">
        <v>29</v>
      </c>
      <c r="K1418" s="1" t="s">
        <v>25</v>
      </c>
      <c r="L1418" s="1" t="s">
        <v>36</v>
      </c>
      <c r="M1418" s="1">
        <v>1.30244650650438</v>
      </c>
      <c r="N1418" s="1">
        <f t="shared" si="2"/>
        <v>-0.05295479024</v>
      </c>
      <c r="O1418" s="1">
        <v>0.571174346601627</v>
      </c>
    </row>
    <row r="1419">
      <c r="A1419" s="1">
        <v>2021.0</v>
      </c>
      <c r="B1419" s="1" t="s">
        <v>6</v>
      </c>
      <c r="C1419" s="1" t="s">
        <v>24</v>
      </c>
      <c r="D1419" s="1" t="s">
        <v>36</v>
      </c>
      <c r="E1419" s="1">
        <v>1.54444132871376</v>
      </c>
      <c r="F1419" s="1">
        <f t="shared" si="1"/>
        <v>-0.03518999214</v>
      </c>
      <c r="G1419" s="1">
        <v>0.825478842249339</v>
      </c>
      <c r="I1419" s="1">
        <v>2016.0</v>
      </c>
      <c r="J1419" s="1" t="s">
        <v>10</v>
      </c>
      <c r="K1419" s="1" t="s">
        <v>25</v>
      </c>
      <c r="L1419" s="1" t="s">
        <v>36</v>
      </c>
      <c r="M1419" s="1">
        <v>1.30265324839451</v>
      </c>
      <c r="N1419" s="1">
        <f t="shared" si="2"/>
        <v>-0.05294715093</v>
      </c>
      <c r="O1419" s="1">
        <v>0.279014208881509</v>
      </c>
    </row>
    <row r="1420">
      <c r="A1420" s="1">
        <v>2021.0</v>
      </c>
      <c r="B1420" s="1" t="s">
        <v>28</v>
      </c>
      <c r="C1420" s="1" t="s">
        <v>30</v>
      </c>
      <c r="D1420" s="1" t="s">
        <v>35</v>
      </c>
      <c r="E1420" s="1">
        <v>1.07687403951123</v>
      </c>
      <c r="F1420" s="1">
        <f t="shared" si="1"/>
        <v>-0.0415597211</v>
      </c>
      <c r="G1420" s="1">
        <v>0.345467609655216</v>
      </c>
      <c r="I1420" s="1">
        <v>2017.0</v>
      </c>
      <c r="J1420" s="1" t="s">
        <v>29</v>
      </c>
      <c r="K1420" s="1" t="s">
        <v>31</v>
      </c>
      <c r="L1420" s="1" t="s">
        <v>37</v>
      </c>
      <c r="M1420" s="1">
        <v>1.30273870981203</v>
      </c>
      <c r="N1420" s="1">
        <f t="shared" si="2"/>
        <v>-0.05294399306</v>
      </c>
      <c r="O1420" s="1">
        <v>0.243809399764483</v>
      </c>
    </row>
    <row r="1421">
      <c r="A1421" s="1">
        <v>2019.0</v>
      </c>
      <c r="B1421" s="1" t="s">
        <v>29</v>
      </c>
      <c r="C1421" s="1" t="s">
        <v>32</v>
      </c>
      <c r="D1421" s="1" t="s">
        <v>8</v>
      </c>
      <c r="E1421" s="1">
        <v>1.44469557940871</v>
      </c>
      <c r="F1421" s="1">
        <f t="shared" si="1"/>
        <v>-0.03654884124</v>
      </c>
      <c r="G1421" s="1">
        <v>0.423387888178045</v>
      </c>
      <c r="I1421" s="1">
        <v>2015.0</v>
      </c>
      <c r="J1421" s="1" t="s">
        <v>6</v>
      </c>
      <c r="K1421" s="1" t="s">
        <v>33</v>
      </c>
      <c r="L1421" s="1" t="s">
        <v>37</v>
      </c>
      <c r="M1421" s="1">
        <v>1.3032038117703</v>
      </c>
      <c r="N1421" s="1">
        <f t="shared" si="2"/>
        <v>-0.0529268071</v>
      </c>
      <c r="O1421" s="1">
        <v>0.223822395025335</v>
      </c>
    </row>
    <row r="1422">
      <c r="A1422" s="1">
        <v>2017.0</v>
      </c>
      <c r="B1422" s="1" t="s">
        <v>6</v>
      </c>
      <c r="C1422" s="1" t="s">
        <v>15</v>
      </c>
      <c r="D1422" s="1" t="s">
        <v>36</v>
      </c>
      <c r="E1422" s="1">
        <v>1.38830333968444</v>
      </c>
      <c r="F1422" s="1">
        <f t="shared" si="1"/>
        <v>-0.03731707993</v>
      </c>
      <c r="G1422" s="1">
        <v>0.272222143662595</v>
      </c>
      <c r="I1422" s="1">
        <v>2015.0</v>
      </c>
      <c r="J1422" s="1" t="s">
        <v>28</v>
      </c>
      <c r="K1422" s="1" t="s">
        <v>17</v>
      </c>
      <c r="L1422" s="1" t="s">
        <v>8</v>
      </c>
      <c r="M1422" s="1">
        <v>1.30340348082235</v>
      </c>
      <c r="N1422" s="1">
        <f t="shared" si="2"/>
        <v>-0.05291942915</v>
      </c>
      <c r="O1422" s="1">
        <v>0.422526334234578</v>
      </c>
    </row>
    <row r="1423">
      <c r="A1423" s="1">
        <v>2020.0</v>
      </c>
      <c r="B1423" s="1" t="s">
        <v>10</v>
      </c>
      <c r="C1423" s="1" t="s">
        <v>30</v>
      </c>
      <c r="D1423" s="1" t="s">
        <v>36</v>
      </c>
      <c r="E1423" s="1">
        <v>1.08709899831861</v>
      </c>
      <c r="F1423" s="1">
        <f t="shared" si="1"/>
        <v>-0.04142042518</v>
      </c>
      <c r="G1423" s="1">
        <v>2.38771561936741</v>
      </c>
      <c r="I1423" s="1">
        <v>2017.0</v>
      </c>
      <c r="J1423" s="1" t="s">
        <v>10</v>
      </c>
      <c r="K1423" s="1" t="s">
        <v>31</v>
      </c>
      <c r="L1423" s="1" t="s">
        <v>35</v>
      </c>
      <c r="M1423" s="1">
        <v>1.30348455083209</v>
      </c>
      <c r="N1423" s="1">
        <f t="shared" si="2"/>
        <v>-0.05291643353</v>
      </c>
      <c r="O1423" s="1">
        <v>0.107228006262657</v>
      </c>
    </row>
    <row r="1424">
      <c r="A1424" s="1">
        <v>2018.0</v>
      </c>
      <c r="B1424" s="1" t="s">
        <v>10</v>
      </c>
      <c r="C1424" s="1" t="s">
        <v>22</v>
      </c>
      <c r="D1424" s="1" t="s">
        <v>37</v>
      </c>
      <c r="E1424" s="1">
        <v>1.41641438546378</v>
      </c>
      <c r="F1424" s="1">
        <f t="shared" si="1"/>
        <v>-0.03693411956</v>
      </c>
      <c r="G1424" s="1">
        <v>0.885609037585096</v>
      </c>
      <c r="I1424" s="1">
        <v>2014.0</v>
      </c>
      <c r="J1424" s="1" t="s">
        <v>29</v>
      </c>
      <c r="K1424" s="1" t="s">
        <v>23</v>
      </c>
      <c r="L1424" s="1" t="s">
        <v>36</v>
      </c>
      <c r="M1424" s="1">
        <v>1.30397686493743</v>
      </c>
      <c r="N1424" s="1">
        <f t="shared" si="2"/>
        <v>-0.05289824207</v>
      </c>
      <c r="O1424" s="1">
        <v>0.163973252685566</v>
      </c>
    </row>
    <row r="1425">
      <c r="A1425" s="1">
        <v>2015.0</v>
      </c>
      <c r="B1425" s="1" t="s">
        <v>10</v>
      </c>
      <c r="C1425" s="1" t="s">
        <v>32</v>
      </c>
      <c r="D1425" s="1" t="s">
        <v>34</v>
      </c>
      <c r="E1425" s="1">
        <v>1.45515409503815</v>
      </c>
      <c r="F1425" s="1">
        <f t="shared" si="1"/>
        <v>-0.03640636354</v>
      </c>
      <c r="G1425" s="1">
        <v>0.102598251612565</v>
      </c>
      <c r="I1425" s="1">
        <v>2022.0</v>
      </c>
      <c r="J1425" s="1" t="s">
        <v>6</v>
      </c>
      <c r="K1425" s="1" t="s">
        <v>33</v>
      </c>
      <c r="L1425" s="1" t="s">
        <v>34</v>
      </c>
      <c r="M1425" s="1">
        <v>1.30416640368771</v>
      </c>
      <c r="N1425" s="1">
        <f t="shared" si="2"/>
        <v>-0.05289123844</v>
      </c>
      <c r="O1425" s="1">
        <v>0.428895464694897</v>
      </c>
    </row>
    <row r="1426">
      <c r="A1426" s="1">
        <v>2022.0</v>
      </c>
      <c r="B1426" s="1" t="s">
        <v>6</v>
      </c>
      <c r="C1426" s="1" t="s">
        <v>7</v>
      </c>
      <c r="D1426" s="1" t="s">
        <v>34</v>
      </c>
      <c r="E1426" s="1">
        <v>1.6149946864118</v>
      </c>
      <c r="F1426" s="1">
        <f t="shared" si="1"/>
        <v>-0.03422883473</v>
      </c>
      <c r="G1426" s="1">
        <v>0.306439436843261</v>
      </c>
      <c r="I1426" s="1">
        <v>2019.0</v>
      </c>
      <c r="J1426" s="1" t="s">
        <v>29</v>
      </c>
      <c r="K1426" s="1" t="s">
        <v>9</v>
      </c>
      <c r="L1426" s="1" t="s">
        <v>37</v>
      </c>
      <c r="M1426" s="1">
        <v>1.30457436747055</v>
      </c>
      <c r="N1426" s="1">
        <f t="shared" si="2"/>
        <v>-0.05287616379</v>
      </c>
      <c r="O1426" s="1">
        <v>0.283689085880869</v>
      </c>
    </row>
    <row r="1427">
      <c r="A1427" s="1">
        <v>2022.0</v>
      </c>
      <c r="B1427" s="1" t="s">
        <v>28</v>
      </c>
      <c r="C1427" s="1" t="s">
        <v>11</v>
      </c>
      <c r="D1427" s="1" t="s">
        <v>8</v>
      </c>
      <c r="E1427" s="1">
        <v>1.26599009725493</v>
      </c>
      <c r="F1427" s="1">
        <f t="shared" si="1"/>
        <v>-0.03898336887</v>
      </c>
      <c r="G1427" s="1">
        <v>0.346731985757993</v>
      </c>
      <c r="I1427" s="1">
        <v>2023.0</v>
      </c>
      <c r="J1427" s="1" t="s">
        <v>28</v>
      </c>
      <c r="K1427" s="1" t="s">
        <v>12</v>
      </c>
      <c r="L1427" s="1" t="s">
        <v>34</v>
      </c>
      <c r="M1427" s="1">
        <v>1.3051178678173</v>
      </c>
      <c r="N1427" s="1">
        <f t="shared" si="2"/>
        <v>-0.05285608095</v>
      </c>
      <c r="O1427" s="1">
        <v>0.487130137697127</v>
      </c>
    </row>
    <row r="1428">
      <c r="A1428" s="1">
        <v>2015.0</v>
      </c>
      <c r="B1428" s="1" t="s">
        <v>28</v>
      </c>
      <c r="C1428" s="1" t="s">
        <v>30</v>
      </c>
      <c r="D1428" s="1" t="s">
        <v>35</v>
      </c>
      <c r="E1428" s="1">
        <v>1.10065139345743</v>
      </c>
      <c r="F1428" s="1">
        <f t="shared" si="1"/>
        <v>-0.04123579917</v>
      </c>
      <c r="G1428" s="1">
        <v>0.418752596926095</v>
      </c>
      <c r="I1428" s="1">
        <v>2014.0</v>
      </c>
      <c r="J1428" s="1" t="s">
        <v>28</v>
      </c>
      <c r="K1428" s="1" t="s">
        <v>31</v>
      </c>
      <c r="L1428" s="1" t="s">
        <v>37</v>
      </c>
      <c r="M1428" s="1">
        <v>1.30658353553396</v>
      </c>
      <c r="N1428" s="1">
        <f t="shared" si="2"/>
        <v>-0.05280192316</v>
      </c>
      <c r="O1428" s="1">
        <v>0.337314526658274</v>
      </c>
    </row>
    <row r="1429">
      <c r="A1429" s="1">
        <v>2020.0</v>
      </c>
      <c r="B1429" s="1" t="s">
        <v>6</v>
      </c>
      <c r="C1429" s="1" t="s">
        <v>30</v>
      </c>
      <c r="D1429" s="1" t="s">
        <v>36</v>
      </c>
      <c r="E1429" s="1">
        <v>1.10365204826977</v>
      </c>
      <c r="F1429" s="1">
        <f t="shared" si="1"/>
        <v>-0.04119492087</v>
      </c>
      <c r="G1429" s="1">
        <v>0.646005663913737</v>
      </c>
      <c r="I1429" s="1">
        <v>2023.0</v>
      </c>
      <c r="J1429" s="1" t="s">
        <v>28</v>
      </c>
      <c r="K1429" s="1" t="s">
        <v>31</v>
      </c>
      <c r="L1429" s="1" t="s">
        <v>36</v>
      </c>
      <c r="M1429" s="1">
        <v>1.30663744421421</v>
      </c>
      <c r="N1429" s="1">
        <f t="shared" si="2"/>
        <v>-0.05279993119</v>
      </c>
      <c r="O1429" s="1">
        <v>0.9725677039532</v>
      </c>
    </row>
    <row r="1430">
      <c r="A1430" s="1">
        <v>2022.0</v>
      </c>
      <c r="B1430" s="1" t="s">
        <v>29</v>
      </c>
      <c r="C1430" s="1" t="s">
        <v>22</v>
      </c>
      <c r="D1430" s="1" t="s">
        <v>36</v>
      </c>
      <c r="E1430" s="1">
        <v>1.42960386430315</v>
      </c>
      <c r="F1430" s="1">
        <f t="shared" si="1"/>
        <v>-0.0367544376</v>
      </c>
      <c r="G1430" s="1">
        <v>0.622527836766359</v>
      </c>
      <c r="I1430" s="1">
        <v>2021.0</v>
      </c>
      <c r="J1430" s="1" t="s">
        <v>29</v>
      </c>
      <c r="K1430" s="1" t="s">
        <v>23</v>
      </c>
      <c r="L1430" s="1" t="s">
        <v>37</v>
      </c>
      <c r="M1430" s="1">
        <v>1.30833286009166</v>
      </c>
      <c r="N1430" s="1">
        <f t="shared" si="2"/>
        <v>-0.05273728399</v>
      </c>
      <c r="O1430" s="1">
        <v>0.419366244213103</v>
      </c>
    </row>
    <row r="1431">
      <c r="A1431" s="1">
        <v>2021.0</v>
      </c>
      <c r="B1431" s="1" t="s">
        <v>29</v>
      </c>
      <c r="C1431" s="1" t="s">
        <v>15</v>
      </c>
      <c r="D1431" s="1" t="s">
        <v>37</v>
      </c>
      <c r="E1431" s="1">
        <v>1.39221200431661</v>
      </c>
      <c r="F1431" s="1">
        <f t="shared" si="1"/>
        <v>-0.03726383169</v>
      </c>
      <c r="G1431" s="1">
        <v>0.431812509979524</v>
      </c>
      <c r="I1431" s="1">
        <v>2022.0</v>
      </c>
      <c r="J1431" s="1" t="s">
        <v>6</v>
      </c>
      <c r="K1431" s="1" t="s">
        <v>17</v>
      </c>
      <c r="L1431" s="1" t="s">
        <v>37</v>
      </c>
      <c r="M1431" s="1">
        <v>1.30950185477039</v>
      </c>
      <c r="N1431" s="1">
        <f t="shared" si="2"/>
        <v>-0.05269408855</v>
      </c>
      <c r="O1431" s="1">
        <v>1.11735378300241</v>
      </c>
    </row>
    <row r="1432">
      <c r="A1432" s="1">
        <v>2017.0</v>
      </c>
      <c r="B1432" s="1" t="s">
        <v>10</v>
      </c>
      <c r="C1432" s="1" t="s">
        <v>32</v>
      </c>
      <c r="D1432" s="1" t="s">
        <v>37</v>
      </c>
      <c r="E1432" s="1">
        <v>1.46147227851253</v>
      </c>
      <c r="F1432" s="1">
        <f t="shared" si="1"/>
        <v>-0.03632029012</v>
      </c>
      <c r="G1432" s="1">
        <v>0.593272142404582</v>
      </c>
      <c r="I1432" s="1">
        <v>2014.0</v>
      </c>
      <c r="J1432" s="1" t="s">
        <v>28</v>
      </c>
      <c r="K1432" s="1" t="s">
        <v>33</v>
      </c>
      <c r="L1432" s="1" t="s">
        <v>36</v>
      </c>
      <c r="M1432" s="1">
        <v>1.30964299784753</v>
      </c>
      <c r="N1432" s="1">
        <f t="shared" si="2"/>
        <v>-0.05268887318</v>
      </c>
      <c r="O1432" s="1">
        <v>0.17895278427841</v>
      </c>
    </row>
    <row r="1433">
      <c r="A1433" s="1">
        <v>2022.0</v>
      </c>
      <c r="B1433" s="1" t="s">
        <v>6</v>
      </c>
      <c r="C1433" s="1" t="s">
        <v>18</v>
      </c>
      <c r="D1433" s="1" t="s">
        <v>37</v>
      </c>
      <c r="E1433" s="1">
        <v>1.11341053044843</v>
      </c>
      <c r="F1433" s="1">
        <f t="shared" si="1"/>
        <v>-0.04106197982</v>
      </c>
      <c r="G1433" s="1">
        <v>0.616488642201606</v>
      </c>
      <c r="I1433" s="1">
        <v>2016.0</v>
      </c>
      <c r="J1433" s="1" t="s">
        <v>6</v>
      </c>
      <c r="K1433" s="1" t="s">
        <v>19</v>
      </c>
      <c r="L1433" s="1" t="s">
        <v>37</v>
      </c>
      <c r="M1433" s="1">
        <v>1.30978042708351</v>
      </c>
      <c r="N1433" s="1">
        <f t="shared" si="2"/>
        <v>-0.05268379504</v>
      </c>
      <c r="O1433" s="1">
        <v>0.475725674536278</v>
      </c>
    </row>
    <row r="1434">
      <c r="A1434" s="1">
        <v>2020.0</v>
      </c>
      <c r="B1434" s="1" t="s">
        <v>29</v>
      </c>
      <c r="C1434" s="1" t="s">
        <v>7</v>
      </c>
      <c r="D1434" s="1" t="s">
        <v>35</v>
      </c>
      <c r="E1434" s="1">
        <v>1.61580288108268</v>
      </c>
      <c r="F1434" s="1">
        <f t="shared" si="1"/>
        <v>-0.03421782459</v>
      </c>
      <c r="G1434" s="1">
        <v>0.39402706592382</v>
      </c>
      <c r="I1434" s="1">
        <v>2022.0</v>
      </c>
      <c r="J1434" s="1" t="s">
        <v>28</v>
      </c>
      <c r="K1434" s="1" t="s">
        <v>9</v>
      </c>
      <c r="L1434" s="1" t="s">
        <v>34</v>
      </c>
      <c r="M1434" s="1">
        <v>1.31042593260122</v>
      </c>
      <c r="N1434" s="1">
        <f t="shared" si="2"/>
        <v>-0.05265994301</v>
      </c>
      <c r="O1434" s="1">
        <v>0.378280472418525</v>
      </c>
    </row>
    <row r="1435">
      <c r="A1435" s="1">
        <v>2015.0</v>
      </c>
      <c r="B1435" s="1" t="s">
        <v>28</v>
      </c>
      <c r="C1435" s="1" t="s">
        <v>13</v>
      </c>
      <c r="D1435" s="1" t="s">
        <v>36</v>
      </c>
      <c r="E1435" s="1">
        <v>1.28540903470442</v>
      </c>
      <c r="F1435" s="1">
        <f t="shared" si="1"/>
        <v>-0.0387188222</v>
      </c>
      <c r="G1435" s="1">
        <v>0.471374433464365</v>
      </c>
      <c r="I1435" s="1">
        <v>2017.0</v>
      </c>
      <c r="J1435" s="1" t="s">
        <v>28</v>
      </c>
      <c r="K1435" s="1" t="s">
        <v>14</v>
      </c>
      <c r="L1435" s="1" t="s">
        <v>36</v>
      </c>
      <c r="M1435" s="1">
        <v>1.31167449150267</v>
      </c>
      <c r="N1435" s="1">
        <f t="shared" si="2"/>
        <v>-0.0526138076</v>
      </c>
      <c r="O1435" s="1">
        <v>0.359690606499021</v>
      </c>
    </row>
    <row r="1436">
      <c r="A1436" s="1">
        <v>2017.0</v>
      </c>
      <c r="B1436" s="1" t="s">
        <v>10</v>
      </c>
      <c r="C1436" s="1" t="s">
        <v>20</v>
      </c>
      <c r="D1436" s="1" t="s">
        <v>37</v>
      </c>
      <c r="E1436" s="1">
        <v>1.38116885446101</v>
      </c>
      <c r="F1436" s="1">
        <f t="shared" si="1"/>
        <v>-0.03741427394</v>
      </c>
      <c r="G1436" s="1">
        <v>0.377301333423934</v>
      </c>
      <c r="I1436" s="1">
        <v>2022.0</v>
      </c>
      <c r="J1436" s="1" t="s">
        <v>28</v>
      </c>
      <c r="K1436" s="1" t="s">
        <v>21</v>
      </c>
      <c r="L1436" s="1" t="s">
        <v>35</v>
      </c>
      <c r="M1436" s="1">
        <v>1.31206831509475</v>
      </c>
      <c r="N1436" s="1">
        <f t="shared" si="2"/>
        <v>-0.05259925545</v>
      </c>
      <c r="O1436" s="1">
        <v>0.597449554154955</v>
      </c>
    </row>
    <row r="1437">
      <c r="A1437" s="1">
        <v>2015.0</v>
      </c>
      <c r="B1437" s="1" t="s">
        <v>10</v>
      </c>
      <c r="C1437" s="1" t="s">
        <v>24</v>
      </c>
      <c r="D1437" s="1" t="s">
        <v>37</v>
      </c>
      <c r="E1437" s="1">
        <v>1.54556021554422</v>
      </c>
      <c r="F1437" s="1">
        <f t="shared" si="1"/>
        <v>-0.03517474941</v>
      </c>
      <c r="G1437" s="1">
        <v>0.223881548799708</v>
      </c>
      <c r="I1437" s="1">
        <v>2023.0</v>
      </c>
      <c r="J1437" s="1" t="s">
        <v>28</v>
      </c>
      <c r="K1437" s="1" t="s">
        <v>25</v>
      </c>
      <c r="L1437" s="1" t="s">
        <v>35</v>
      </c>
      <c r="M1437" s="1">
        <v>1.31783945063995</v>
      </c>
      <c r="N1437" s="1">
        <f t="shared" si="2"/>
        <v>-0.05238600661</v>
      </c>
      <c r="O1437" s="1">
        <v>0.43484835842211</v>
      </c>
    </row>
    <row r="1438">
      <c r="A1438" s="1">
        <v>2022.0</v>
      </c>
      <c r="B1438" s="1" t="s">
        <v>29</v>
      </c>
      <c r="C1438" s="1" t="s">
        <v>26</v>
      </c>
      <c r="D1438" s="1" t="s">
        <v>8</v>
      </c>
      <c r="E1438" s="1">
        <v>1.15220285144133</v>
      </c>
      <c r="F1438" s="1">
        <f t="shared" si="1"/>
        <v>-0.04053350707</v>
      </c>
      <c r="G1438" s="1">
        <v>0.171716105622683</v>
      </c>
      <c r="I1438" s="1">
        <v>2020.0</v>
      </c>
      <c r="J1438" s="1" t="s">
        <v>6</v>
      </c>
      <c r="K1438" s="1" t="s">
        <v>27</v>
      </c>
      <c r="L1438" s="1" t="s">
        <v>36</v>
      </c>
      <c r="M1438" s="1">
        <v>1.31817342763521</v>
      </c>
      <c r="N1438" s="1">
        <f t="shared" si="2"/>
        <v>-0.05237366585</v>
      </c>
      <c r="O1438" s="1">
        <v>0.768405764777727</v>
      </c>
    </row>
    <row r="1439">
      <c r="A1439" s="1">
        <v>2014.0</v>
      </c>
      <c r="B1439" s="1" t="s">
        <v>29</v>
      </c>
      <c r="C1439" s="1" t="s">
        <v>32</v>
      </c>
      <c r="D1439" s="1" t="s">
        <v>35</v>
      </c>
      <c r="E1439" s="1">
        <v>1.48363203035477</v>
      </c>
      <c r="F1439" s="1">
        <f t="shared" si="1"/>
        <v>-0.03601840499</v>
      </c>
      <c r="G1439" s="1">
        <v>0.165374203211544</v>
      </c>
      <c r="I1439" s="1">
        <v>2023.0</v>
      </c>
      <c r="J1439" s="1" t="s">
        <v>28</v>
      </c>
      <c r="K1439" s="1" t="s">
        <v>33</v>
      </c>
      <c r="L1439" s="1" t="s">
        <v>35</v>
      </c>
      <c r="M1439" s="1">
        <v>1.31855654728749</v>
      </c>
      <c r="N1439" s="1">
        <f t="shared" si="2"/>
        <v>-0.05235950923</v>
      </c>
      <c r="O1439" s="1">
        <v>0.839653651983216</v>
      </c>
    </row>
    <row r="1440">
      <c r="A1440" s="1">
        <v>2018.0</v>
      </c>
      <c r="B1440" s="1" t="s">
        <v>29</v>
      </c>
      <c r="C1440" s="1" t="s">
        <v>18</v>
      </c>
      <c r="D1440" s="1" t="s">
        <v>36</v>
      </c>
      <c r="E1440" s="1">
        <v>1.12438724456096</v>
      </c>
      <c r="F1440" s="1">
        <f t="shared" si="1"/>
        <v>-0.04091244264</v>
      </c>
      <c r="G1440" s="1">
        <v>0.318934071301685</v>
      </c>
      <c r="I1440" s="1">
        <v>2020.0</v>
      </c>
      <c r="J1440" s="1" t="s">
        <v>28</v>
      </c>
      <c r="K1440" s="1" t="s">
        <v>19</v>
      </c>
      <c r="L1440" s="1" t="s">
        <v>36</v>
      </c>
      <c r="M1440" s="1">
        <v>1.31988445045259</v>
      </c>
      <c r="N1440" s="1">
        <f t="shared" si="2"/>
        <v>-0.05231044197</v>
      </c>
      <c r="O1440" s="1">
        <v>3.03697287876471</v>
      </c>
    </row>
    <row r="1441">
      <c r="A1441" s="1">
        <v>2023.0</v>
      </c>
      <c r="B1441" s="1" t="s">
        <v>28</v>
      </c>
      <c r="C1441" s="1" t="s">
        <v>26</v>
      </c>
      <c r="D1441" s="1" t="s">
        <v>36</v>
      </c>
      <c r="E1441" s="1">
        <v>1.15240866904124</v>
      </c>
      <c r="F1441" s="1">
        <f t="shared" si="1"/>
        <v>-0.04053070319</v>
      </c>
      <c r="G1441" s="1">
        <v>0.480134979864021</v>
      </c>
      <c r="I1441" s="1">
        <v>2019.0</v>
      </c>
      <c r="J1441" s="1" t="s">
        <v>10</v>
      </c>
      <c r="K1441" s="1" t="s">
        <v>27</v>
      </c>
      <c r="L1441" s="1" t="s">
        <v>36</v>
      </c>
      <c r="M1441" s="1">
        <v>1.3205188536078</v>
      </c>
      <c r="N1441" s="1">
        <f t="shared" si="2"/>
        <v>-0.05228700018</v>
      </c>
      <c r="O1441" s="1">
        <v>0.491198601902194</v>
      </c>
    </row>
    <row r="1442">
      <c r="A1442" s="1">
        <v>2014.0</v>
      </c>
      <c r="B1442" s="1" t="s">
        <v>29</v>
      </c>
      <c r="C1442" s="1" t="s">
        <v>11</v>
      </c>
      <c r="D1442" s="1" t="s">
        <v>35</v>
      </c>
      <c r="E1442" s="1">
        <v>1.26785672797228</v>
      </c>
      <c r="F1442" s="1">
        <f t="shared" si="1"/>
        <v>-0.03895793952</v>
      </c>
      <c r="G1442" s="1">
        <v>0.318020865577441</v>
      </c>
      <c r="I1442" s="1">
        <v>2018.0</v>
      </c>
      <c r="J1442" s="1" t="s">
        <v>10</v>
      </c>
      <c r="K1442" s="1" t="s">
        <v>12</v>
      </c>
      <c r="L1442" s="1" t="s">
        <v>36</v>
      </c>
      <c r="M1442" s="1">
        <v>1.32100805661698</v>
      </c>
      <c r="N1442" s="1">
        <f t="shared" si="2"/>
        <v>-0.05226892367</v>
      </c>
      <c r="O1442" s="1">
        <v>0.454987380235035</v>
      </c>
    </row>
    <row r="1443">
      <c r="A1443" s="1">
        <v>2015.0</v>
      </c>
      <c r="B1443" s="1" t="s">
        <v>10</v>
      </c>
      <c r="C1443" s="1" t="s">
        <v>24</v>
      </c>
      <c r="D1443" s="1" t="s">
        <v>36</v>
      </c>
      <c r="E1443" s="1">
        <v>1.55154154145116</v>
      </c>
      <c r="F1443" s="1">
        <f t="shared" si="1"/>
        <v>-0.03509326504</v>
      </c>
      <c r="G1443" s="1">
        <v>0.222465988753831</v>
      </c>
      <c r="I1443" s="1">
        <v>2021.0</v>
      </c>
      <c r="J1443" s="1" t="s">
        <v>10</v>
      </c>
      <c r="K1443" s="1" t="s">
        <v>25</v>
      </c>
      <c r="L1443" s="1" t="s">
        <v>35</v>
      </c>
      <c r="M1443" s="1">
        <v>1.32148408869672</v>
      </c>
      <c r="N1443" s="1">
        <f t="shared" si="2"/>
        <v>-0.05225133384</v>
      </c>
      <c r="O1443" s="1">
        <v>0.294584139226825</v>
      </c>
    </row>
    <row r="1444">
      <c r="A1444" s="1">
        <v>2015.0</v>
      </c>
      <c r="B1444" s="1" t="s">
        <v>6</v>
      </c>
      <c r="C1444" s="1" t="s">
        <v>22</v>
      </c>
      <c r="D1444" s="1" t="s">
        <v>36</v>
      </c>
      <c r="E1444" s="1">
        <v>1.43501449121354</v>
      </c>
      <c r="F1444" s="1">
        <f t="shared" si="1"/>
        <v>-0.03668072794</v>
      </c>
      <c r="G1444" s="1">
        <v>0.589008694211835</v>
      </c>
      <c r="I1444" s="1">
        <v>2017.0</v>
      </c>
      <c r="J1444" s="1" t="s">
        <v>29</v>
      </c>
      <c r="K1444" s="1" t="s">
        <v>23</v>
      </c>
      <c r="L1444" s="1" t="s">
        <v>8</v>
      </c>
      <c r="M1444" s="1">
        <v>1.32157111404475</v>
      </c>
      <c r="N1444" s="1">
        <f t="shared" si="2"/>
        <v>-0.05224811818</v>
      </c>
      <c r="O1444" s="1">
        <v>0.116498414140229</v>
      </c>
    </row>
    <row r="1445">
      <c r="A1445" s="1">
        <v>2014.0</v>
      </c>
      <c r="B1445" s="1" t="s">
        <v>29</v>
      </c>
      <c r="C1445" s="1" t="s">
        <v>22</v>
      </c>
      <c r="D1445" s="1" t="s">
        <v>37</v>
      </c>
      <c r="E1445" s="1">
        <v>1.45076007177988</v>
      </c>
      <c r="F1445" s="1">
        <f t="shared" si="1"/>
        <v>-0.03646622388</v>
      </c>
      <c r="G1445" s="1">
        <v>0.349548225873788</v>
      </c>
      <c r="I1445" s="1">
        <v>2021.0</v>
      </c>
      <c r="J1445" s="1" t="s">
        <v>6</v>
      </c>
      <c r="K1445" s="1" t="s">
        <v>23</v>
      </c>
      <c r="L1445" s="1" t="s">
        <v>34</v>
      </c>
      <c r="M1445" s="1">
        <v>1.3238849434135</v>
      </c>
      <c r="N1445" s="1">
        <f t="shared" si="2"/>
        <v>-0.05216262002</v>
      </c>
      <c r="O1445" s="1">
        <v>0.520941828781194</v>
      </c>
    </row>
    <row r="1446">
      <c r="A1446" s="1">
        <v>2014.0</v>
      </c>
      <c r="B1446" s="1" t="s">
        <v>6</v>
      </c>
      <c r="C1446" s="1" t="s">
        <v>13</v>
      </c>
      <c r="D1446" s="1" t="s">
        <v>36</v>
      </c>
      <c r="E1446" s="1">
        <v>1.2929924723013</v>
      </c>
      <c r="F1446" s="1">
        <f t="shared" si="1"/>
        <v>-0.03861551206</v>
      </c>
      <c r="G1446" s="1">
        <v>0.338834017270772</v>
      </c>
      <c r="I1446" s="1">
        <v>2022.0</v>
      </c>
      <c r="J1446" s="1" t="s">
        <v>6</v>
      </c>
      <c r="K1446" s="1" t="s">
        <v>14</v>
      </c>
      <c r="L1446" s="1" t="s">
        <v>35</v>
      </c>
      <c r="M1446" s="1">
        <v>1.32438267405142</v>
      </c>
      <c r="N1446" s="1">
        <f t="shared" si="2"/>
        <v>-0.05214422841</v>
      </c>
      <c r="O1446" s="1">
        <v>0.534396755347941</v>
      </c>
    </row>
    <row r="1447">
      <c r="A1447" s="1">
        <v>2014.0</v>
      </c>
      <c r="B1447" s="1" t="s">
        <v>28</v>
      </c>
      <c r="C1447" s="1" t="s">
        <v>30</v>
      </c>
      <c r="D1447" s="1" t="s">
        <v>37</v>
      </c>
      <c r="E1447" s="1">
        <v>1.10438982768823</v>
      </c>
      <c r="F1447" s="1">
        <f t="shared" si="1"/>
        <v>-0.04118487</v>
      </c>
      <c r="G1447" s="1">
        <v>0.395032098675655</v>
      </c>
      <c r="I1447" s="1">
        <v>2022.0</v>
      </c>
      <c r="J1447" s="1" t="s">
        <v>28</v>
      </c>
      <c r="K1447" s="1" t="s">
        <v>31</v>
      </c>
      <c r="L1447" s="1" t="s">
        <v>36</v>
      </c>
      <c r="M1447" s="1">
        <v>1.32528021673131</v>
      </c>
      <c r="N1447" s="1">
        <f t="shared" si="2"/>
        <v>-0.05211106338</v>
      </c>
      <c r="O1447" s="1">
        <v>0.819281144711851</v>
      </c>
    </row>
    <row r="1448">
      <c r="A1448" s="1">
        <v>2014.0</v>
      </c>
      <c r="B1448" s="1" t="s">
        <v>29</v>
      </c>
      <c r="C1448" s="1" t="s">
        <v>26</v>
      </c>
      <c r="D1448" s="1" t="s">
        <v>37</v>
      </c>
      <c r="E1448" s="1">
        <v>1.16036309356383</v>
      </c>
      <c r="F1448" s="1">
        <f t="shared" si="1"/>
        <v>-0.04042233905</v>
      </c>
      <c r="G1448" s="1">
        <v>0.262617477543018</v>
      </c>
      <c r="I1448" s="1">
        <v>2018.0</v>
      </c>
      <c r="J1448" s="1" t="s">
        <v>6</v>
      </c>
      <c r="K1448" s="1" t="s">
        <v>27</v>
      </c>
      <c r="L1448" s="1" t="s">
        <v>37</v>
      </c>
      <c r="M1448" s="1">
        <v>1.32580609193446</v>
      </c>
      <c r="N1448" s="1">
        <f t="shared" si="2"/>
        <v>-0.0520916318</v>
      </c>
      <c r="O1448" s="1">
        <v>0.561781923042015</v>
      </c>
    </row>
    <row r="1449">
      <c r="A1449" s="1">
        <v>2017.0</v>
      </c>
      <c r="B1449" s="1" t="s">
        <v>10</v>
      </c>
      <c r="C1449" s="1" t="s">
        <v>7</v>
      </c>
      <c r="D1449" s="1" t="s">
        <v>37</v>
      </c>
      <c r="E1449" s="1">
        <v>1.62199689693923</v>
      </c>
      <c r="F1449" s="1">
        <f t="shared" si="1"/>
        <v>-0.03413344272</v>
      </c>
      <c r="G1449" s="1">
        <v>0.399212133534652</v>
      </c>
      <c r="I1449" s="1">
        <v>2014.0</v>
      </c>
      <c r="J1449" s="1" t="s">
        <v>28</v>
      </c>
      <c r="K1449" s="1" t="s">
        <v>9</v>
      </c>
      <c r="L1449" s="1" t="s">
        <v>35</v>
      </c>
      <c r="M1449" s="1">
        <v>1.32654139995556</v>
      </c>
      <c r="N1449" s="1">
        <f t="shared" si="2"/>
        <v>-0.05206446148</v>
      </c>
      <c r="O1449" s="1">
        <v>0.711364299709752</v>
      </c>
    </row>
    <row r="1450">
      <c r="A1450" s="1">
        <v>2018.0</v>
      </c>
      <c r="B1450" s="1" t="s">
        <v>10</v>
      </c>
      <c r="C1450" s="1" t="s">
        <v>18</v>
      </c>
      <c r="D1450" s="1" t="s">
        <v>37</v>
      </c>
      <c r="E1450" s="1">
        <v>1.12865237481783</v>
      </c>
      <c r="F1450" s="1">
        <f t="shared" si="1"/>
        <v>-0.04085433822</v>
      </c>
      <c r="G1450" s="1">
        <v>0.612206165864808</v>
      </c>
      <c r="I1450" s="1">
        <v>2019.0</v>
      </c>
      <c r="J1450" s="1" t="s">
        <v>28</v>
      </c>
      <c r="K1450" s="1" t="s">
        <v>19</v>
      </c>
      <c r="L1450" s="1" t="s">
        <v>37</v>
      </c>
      <c r="M1450" s="1">
        <v>1.32714050237086</v>
      </c>
      <c r="N1450" s="1">
        <f t="shared" si="2"/>
        <v>-0.05204232409</v>
      </c>
      <c r="O1450" s="1">
        <v>0.750919642128603</v>
      </c>
    </row>
    <row r="1451">
      <c r="A1451" s="1">
        <v>2017.0</v>
      </c>
      <c r="B1451" s="1" t="s">
        <v>6</v>
      </c>
      <c r="C1451" s="1" t="s">
        <v>26</v>
      </c>
      <c r="D1451" s="1" t="s">
        <v>36</v>
      </c>
      <c r="E1451" s="1">
        <v>1.161340923374</v>
      </c>
      <c r="F1451" s="1">
        <f t="shared" si="1"/>
        <v>-0.04040901795</v>
      </c>
      <c r="G1451" s="1">
        <v>0.296825489441383</v>
      </c>
      <c r="I1451" s="1">
        <v>2019.0</v>
      </c>
      <c r="J1451" s="1" t="s">
        <v>10</v>
      </c>
      <c r="K1451" s="1" t="s">
        <v>27</v>
      </c>
      <c r="L1451" s="1" t="s">
        <v>37</v>
      </c>
      <c r="M1451" s="1">
        <v>1.32839628594652</v>
      </c>
      <c r="N1451" s="1">
        <f t="shared" si="2"/>
        <v>-0.05199592172</v>
      </c>
      <c r="O1451" s="1">
        <v>0.48532826156441</v>
      </c>
    </row>
    <row r="1452">
      <c r="A1452" s="1">
        <v>2020.0</v>
      </c>
      <c r="B1452" s="1" t="s">
        <v>6</v>
      </c>
      <c r="C1452" s="1" t="s">
        <v>30</v>
      </c>
      <c r="D1452" s="1" t="s">
        <v>35</v>
      </c>
      <c r="E1452" s="1">
        <v>1.10670216743165</v>
      </c>
      <c r="F1452" s="1">
        <f t="shared" si="1"/>
        <v>-0.0411533687</v>
      </c>
      <c r="G1452" s="1">
        <v>0.411431010629932</v>
      </c>
      <c r="I1452" s="1">
        <v>2023.0</v>
      </c>
      <c r="J1452" s="1" t="s">
        <v>10</v>
      </c>
      <c r="K1452" s="1" t="s">
        <v>31</v>
      </c>
      <c r="L1452" s="1" t="s">
        <v>34</v>
      </c>
      <c r="M1452" s="1">
        <v>1.33005490430304</v>
      </c>
      <c r="N1452" s="1">
        <f t="shared" si="2"/>
        <v>-0.05193463422</v>
      </c>
      <c r="O1452" s="1">
        <v>0.116557963030933</v>
      </c>
    </row>
    <row r="1453">
      <c r="A1453" s="1">
        <v>2023.0</v>
      </c>
      <c r="B1453" s="1" t="s">
        <v>10</v>
      </c>
      <c r="C1453" s="1" t="s">
        <v>11</v>
      </c>
      <c r="D1453" s="1" t="s">
        <v>35</v>
      </c>
      <c r="E1453" s="1">
        <v>1.26819355987888</v>
      </c>
      <c r="F1453" s="1">
        <f t="shared" si="1"/>
        <v>-0.03895335082</v>
      </c>
      <c r="G1453" s="1">
        <v>0.419791020849715</v>
      </c>
      <c r="I1453" s="1">
        <v>2017.0</v>
      </c>
      <c r="J1453" s="1" t="s">
        <v>28</v>
      </c>
      <c r="K1453" s="1" t="s">
        <v>12</v>
      </c>
      <c r="L1453" s="1" t="s">
        <v>36</v>
      </c>
      <c r="M1453" s="1">
        <v>1.33113370473126</v>
      </c>
      <c r="N1453" s="1">
        <f t="shared" si="2"/>
        <v>-0.05189477154</v>
      </c>
      <c r="O1453" s="1">
        <v>0.706715412714636</v>
      </c>
    </row>
    <row r="1454">
      <c r="A1454" s="1">
        <v>2016.0</v>
      </c>
      <c r="B1454" s="1" t="s">
        <v>6</v>
      </c>
      <c r="C1454" s="1" t="s">
        <v>26</v>
      </c>
      <c r="D1454" s="1" t="s">
        <v>37</v>
      </c>
      <c r="E1454" s="1">
        <v>1.16472301009882</v>
      </c>
      <c r="F1454" s="1">
        <f t="shared" si="1"/>
        <v>-0.04036294335</v>
      </c>
      <c r="G1454" s="1">
        <v>0.668830494734471</v>
      </c>
      <c r="I1454" s="1">
        <v>2021.0</v>
      </c>
      <c r="J1454" s="1" t="s">
        <v>29</v>
      </c>
      <c r="K1454" s="1" t="s">
        <v>27</v>
      </c>
      <c r="L1454" s="1" t="s">
        <v>36</v>
      </c>
      <c r="M1454" s="1">
        <v>1.33131061380335</v>
      </c>
      <c r="N1454" s="1">
        <f t="shared" si="2"/>
        <v>-0.05188823459</v>
      </c>
      <c r="O1454" s="1">
        <v>0.891997274116186</v>
      </c>
    </row>
    <row r="1455">
      <c r="A1455" s="1">
        <v>2018.0</v>
      </c>
      <c r="B1455" s="1" t="s">
        <v>29</v>
      </c>
      <c r="C1455" s="1" t="s">
        <v>13</v>
      </c>
      <c r="D1455" s="1" t="s">
        <v>36</v>
      </c>
      <c r="E1455" s="1">
        <v>1.29786661542705</v>
      </c>
      <c r="F1455" s="1">
        <f t="shared" si="1"/>
        <v>-0.03854911099</v>
      </c>
      <c r="G1455" s="1">
        <v>0.194091027745823</v>
      </c>
      <c r="I1455" s="1">
        <v>2018.0</v>
      </c>
      <c r="J1455" s="1" t="s">
        <v>10</v>
      </c>
      <c r="K1455" s="1" t="s">
        <v>14</v>
      </c>
      <c r="L1455" s="1" t="s">
        <v>37</v>
      </c>
      <c r="M1455" s="1">
        <v>1.33183983043301</v>
      </c>
      <c r="N1455" s="1">
        <f t="shared" si="2"/>
        <v>-0.05186867954</v>
      </c>
      <c r="O1455" s="1">
        <v>0.585324353645722</v>
      </c>
    </row>
    <row r="1456">
      <c r="A1456" s="1">
        <v>2022.0</v>
      </c>
      <c r="B1456" s="1" t="s">
        <v>28</v>
      </c>
      <c r="C1456" s="1" t="s">
        <v>26</v>
      </c>
      <c r="D1456" s="1" t="s">
        <v>37</v>
      </c>
      <c r="E1456" s="1">
        <v>1.17060960402127</v>
      </c>
      <c r="F1456" s="1">
        <f t="shared" si="1"/>
        <v>-0.04028274952</v>
      </c>
      <c r="G1456" s="1">
        <v>0.51299791904836</v>
      </c>
      <c r="I1456" s="1">
        <v>2017.0</v>
      </c>
      <c r="J1456" s="1" t="s">
        <v>6</v>
      </c>
      <c r="K1456" s="1" t="s">
        <v>27</v>
      </c>
      <c r="L1456" s="1" t="s">
        <v>36</v>
      </c>
      <c r="M1456" s="1">
        <v>1.33336482675506</v>
      </c>
      <c r="N1456" s="1">
        <f t="shared" si="2"/>
        <v>-0.0518123295</v>
      </c>
      <c r="O1456" s="1">
        <v>0.550021952828843</v>
      </c>
    </row>
    <row r="1457">
      <c r="A1457" s="1">
        <v>2018.0</v>
      </c>
      <c r="B1457" s="1" t="s">
        <v>29</v>
      </c>
      <c r="C1457" s="1" t="s">
        <v>32</v>
      </c>
      <c r="D1457" s="1" t="s">
        <v>36</v>
      </c>
      <c r="E1457" s="1">
        <v>1.4923918835028</v>
      </c>
      <c r="F1457" s="1">
        <f t="shared" si="1"/>
        <v>-0.03589906839</v>
      </c>
      <c r="G1457" s="1">
        <v>0.39822562433756</v>
      </c>
      <c r="I1457" s="1">
        <v>2016.0</v>
      </c>
      <c r="J1457" s="1" t="s">
        <v>10</v>
      </c>
      <c r="K1457" s="1" t="s">
        <v>33</v>
      </c>
      <c r="L1457" s="1" t="s">
        <v>37</v>
      </c>
      <c r="M1457" s="1">
        <v>1.33590989971092</v>
      </c>
      <c r="N1457" s="1">
        <f t="shared" si="2"/>
        <v>-0.05171828669</v>
      </c>
      <c r="O1457" s="1">
        <v>0.323577318842729</v>
      </c>
    </row>
    <row r="1458">
      <c r="A1458" s="1">
        <v>2020.0</v>
      </c>
      <c r="B1458" s="1" t="s">
        <v>10</v>
      </c>
      <c r="C1458" s="1" t="s">
        <v>22</v>
      </c>
      <c r="D1458" s="1" t="s">
        <v>37</v>
      </c>
      <c r="E1458" s="1">
        <v>1.45235746665391</v>
      </c>
      <c r="F1458" s="1">
        <f t="shared" si="1"/>
        <v>-0.03644446237</v>
      </c>
      <c r="G1458" s="1">
        <v>1.72209928281003</v>
      </c>
      <c r="I1458" s="1">
        <v>2018.0</v>
      </c>
      <c r="J1458" s="1" t="s">
        <v>6</v>
      </c>
      <c r="K1458" s="1" t="s">
        <v>23</v>
      </c>
      <c r="L1458" s="1" t="s">
        <v>37</v>
      </c>
      <c r="M1458" s="1">
        <v>1.3360114819639</v>
      </c>
      <c r="N1458" s="1">
        <f t="shared" si="2"/>
        <v>-0.05171453313</v>
      </c>
      <c r="O1458" s="1">
        <v>0.932465637961231</v>
      </c>
    </row>
    <row r="1459">
      <c r="A1459" s="1">
        <v>2020.0</v>
      </c>
      <c r="B1459" s="1" t="s">
        <v>29</v>
      </c>
      <c r="C1459" s="1" t="s">
        <v>24</v>
      </c>
      <c r="D1459" s="1" t="s">
        <v>36</v>
      </c>
      <c r="E1459" s="1">
        <v>1.5561566199292</v>
      </c>
      <c r="F1459" s="1">
        <f t="shared" si="1"/>
        <v>-0.03503039323</v>
      </c>
      <c r="G1459" s="1">
        <v>0.730456188897562</v>
      </c>
      <c r="I1459" s="1">
        <v>2022.0</v>
      </c>
      <c r="J1459" s="1" t="s">
        <v>29</v>
      </c>
      <c r="K1459" s="1" t="s">
        <v>25</v>
      </c>
      <c r="L1459" s="1" t="s">
        <v>37</v>
      </c>
      <c r="M1459" s="1">
        <v>1.3360910472313</v>
      </c>
      <c r="N1459" s="1">
        <f t="shared" si="2"/>
        <v>-0.05171159312</v>
      </c>
      <c r="O1459" s="1">
        <v>1.43364500963527</v>
      </c>
    </row>
    <row r="1460">
      <c r="A1460" s="1">
        <v>2014.0</v>
      </c>
      <c r="B1460" s="1" t="s">
        <v>10</v>
      </c>
      <c r="C1460" s="1" t="s">
        <v>32</v>
      </c>
      <c r="D1460" s="1" t="s">
        <v>36</v>
      </c>
      <c r="E1460" s="1">
        <v>1.50361609777831</v>
      </c>
      <c r="F1460" s="1">
        <f t="shared" si="1"/>
        <v>-0.03574615948</v>
      </c>
      <c r="G1460" s="1">
        <v>0.549838383353524</v>
      </c>
      <c r="I1460" s="1">
        <v>2019.0</v>
      </c>
      <c r="J1460" s="1" t="s">
        <v>29</v>
      </c>
      <c r="K1460" s="1" t="s">
        <v>33</v>
      </c>
      <c r="L1460" s="1" t="s">
        <v>37</v>
      </c>
      <c r="M1460" s="1">
        <v>1.33903045990781</v>
      </c>
      <c r="N1460" s="1">
        <f t="shared" si="2"/>
        <v>-0.05160297908</v>
      </c>
      <c r="O1460" s="1">
        <v>0.434608739901402</v>
      </c>
    </row>
    <row r="1461">
      <c r="A1461" s="1">
        <v>2016.0</v>
      </c>
      <c r="B1461" s="1" t="s">
        <v>6</v>
      </c>
      <c r="C1461" s="1" t="s">
        <v>22</v>
      </c>
      <c r="D1461" s="1" t="s">
        <v>36</v>
      </c>
      <c r="E1461" s="1">
        <v>1.45251459041476</v>
      </c>
      <c r="F1461" s="1">
        <f t="shared" si="1"/>
        <v>-0.03644232185</v>
      </c>
      <c r="G1461" s="1">
        <v>0.253186734275043</v>
      </c>
      <c r="I1461" s="1">
        <v>2022.0</v>
      </c>
      <c r="J1461" s="1" t="s">
        <v>6</v>
      </c>
      <c r="K1461" s="1" t="s">
        <v>23</v>
      </c>
      <c r="L1461" s="1" t="s">
        <v>37</v>
      </c>
      <c r="M1461" s="1">
        <v>1.33925344015712</v>
      </c>
      <c r="N1461" s="1">
        <f t="shared" si="2"/>
        <v>-0.05159473975</v>
      </c>
      <c r="O1461" s="1">
        <v>0.929854133240943</v>
      </c>
    </row>
    <row r="1462">
      <c r="A1462" s="1">
        <v>2014.0</v>
      </c>
      <c r="B1462" s="1" t="s">
        <v>10</v>
      </c>
      <c r="C1462" s="1" t="s">
        <v>7</v>
      </c>
      <c r="D1462" s="1" t="s">
        <v>37</v>
      </c>
      <c r="E1462" s="1">
        <v>1.65063905639423</v>
      </c>
      <c r="F1462" s="1">
        <f t="shared" si="1"/>
        <v>-0.03374324692</v>
      </c>
      <c r="G1462" s="1">
        <v>0.935390792483988</v>
      </c>
      <c r="I1462" s="1">
        <v>2017.0</v>
      </c>
      <c r="J1462" s="1" t="s">
        <v>6</v>
      </c>
      <c r="K1462" s="1" t="s">
        <v>9</v>
      </c>
      <c r="L1462" s="1" t="s">
        <v>37</v>
      </c>
      <c r="M1462" s="1">
        <v>1.33984528560979</v>
      </c>
      <c r="N1462" s="1">
        <f t="shared" si="2"/>
        <v>-0.05157287051</v>
      </c>
      <c r="O1462" s="1">
        <v>0.470695460655068</v>
      </c>
    </row>
    <row r="1463">
      <c r="A1463" s="1">
        <v>2020.0</v>
      </c>
      <c r="B1463" s="1" t="s">
        <v>6</v>
      </c>
      <c r="C1463" s="1" t="s">
        <v>11</v>
      </c>
      <c r="D1463" s="1" t="s">
        <v>8</v>
      </c>
      <c r="E1463" s="1">
        <v>1.29675608186776</v>
      </c>
      <c r="F1463" s="1">
        <f t="shared" si="1"/>
        <v>-0.03856423993</v>
      </c>
      <c r="G1463" s="1">
        <v>0.569847173487576</v>
      </c>
      <c r="I1463" s="1">
        <v>2020.0</v>
      </c>
      <c r="J1463" s="1" t="s">
        <v>28</v>
      </c>
      <c r="K1463" s="1" t="s">
        <v>12</v>
      </c>
      <c r="L1463" s="1" t="s">
        <v>35</v>
      </c>
      <c r="M1463" s="1">
        <v>1.34054917119702</v>
      </c>
      <c r="N1463" s="1">
        <f t="shared" si="2"/>
        <v>-0.05154686128</v>
      </c>
      <c r="O1463" s="1">
        <v>1.39226610050507</v>
      </c>
    </row>
    <row r="1464">
      <c r="A1464" s="1">
        <v>2017.0</v>
      </c>
      <c r="B1464" s="1" t="s">
        <v>28</v>
      </c>
      <c r="C1464" s="1" t="s">
        <v>15</v>
      </c>
      <c r="D1464" s="1" t="s">
        <v>36</v>
      </c>
      <c r="E1464" s="1">
        <v>1.39465994950255</v>
      </c>
      <c r="F1464" s="1">
        <f t="shared" si="1"/>
        <v>-0.03723048302</v>
      </c>
      <c r="G1464" s="1">
        <v>0.251772405155972</v>
      </c>
      <c r="I1464" s="1">
        <v>2018.0</v>
      </c>
      <c r="J1464" s="1" t="s">
        <v>29</v>
      </c>
      <c r="K1464" s="1" t="s">
        <v>17</v>
      </c>
      <c r="L1464" s="1" t="s">
        <v>36</v>
      </c>
      <c r="M1464" s="1">
        <v>1.34106896187128</v>
      </c>
      <c r="N1464" s="1">
        <f t="shared" si="2"/>
        <v>-0.05152765453</v>
      </c>
      <c r="O1464" s="1">
        <v>0.308509385283844</v>
      </c>
    </row>
    <row r="1465">
      <c r="A1465" s="1">
        <v>2022.0</v>
      </c>
      <c r="B1465" s="1" t="s">
        <v>29</v>
      </c>
      <c r="C1465" s="1" t="s">
        <v>11</v>
      </c>
      <c r="D1465" s="1" t="s">
        <v>8</v>
      </c>
      <c r="E1465" s="1">
        <v>1.30167703430369</v>
      </c>
      <c r="F1465" s="1">
        <f t="shared" si="1"/>
        <v>-0.03849720116</v>
      </c>
      <c r="G1465" s="1">
        <v>0.267129893996079</v>
      </c>
      <c r="I1465" s="1">
        <v>2018.0</v>
      </c>
      <c r="J1465" s="1" t="s">
        <v>28</v>
      </c>
      <c r="K1465" s="1" t="s">
        <v>12</v>
      </c>
      <c r="L1465" s="1" t="s">
        <v>36</v>
      </c>
      <c r="M1465" s="1">
        <v>1.34135097483077</v>
      </c>
      <c r="N1465" s="1">
        <f t="shared" si="2"/>
        <v>-0.05151723389</v>
      </c>
      <c r="O1465" s="1">
        <v>0.697023486135387</v>
      </c>
    </row>
    <row r="1466">
      <c r="A1466" s="1">
        <v>2021.0</v>
      </c>
      <c r="B1466" s="1" t="s">
        <v>29</v>
      </c>
      <c r="C1466" s="1" t="s">
        <v>15</v>
      </c>
      <c r="D1466" s="1" t="s">
        <v>36</v>
      </c>
      <c r="E1466" s="1">
        <v>1.39547755612882</v>
      </c>
      <c r="F1466" s="1">
        <f t="shared" si="1"/>
        <v>-0.03721934466</v>
      </c>
      <c r="G1466" s="1">
        <v>0.451184042208996</v>
      </c>
      <c r="I1466" s="1">
        <v>2015.0</v>
      </c>
      <c r="J1466" s="1" t="s">
        <v>28</v>
      </c>
      <c r="K1466" s="1" t="s">
        <v>17</v>
      </c>
      <c r="L1466" s="1" t="s">
        <v>34</v>
      </c>
      <c r="M1466" s="1">
        <v>1.34643780272125</v>
      </c>
      <c r="N1466" s="1">
        <f t="shared" si="2"/>
        <v>-0.05132927086</v>
      </c>
      <c r="O1466" s="1">
        <v>0.432532537242521</v>
      </c>
    </row>
    <row r="1467">
      <c r="A1467" s="1">
        <v>2018.0</v>
      </c>
      <c r="B1467" s="1" t="s">
        <v>10</v>
      </c>
      <c r="C1467" s="1" t="s">
        <v>22</v>
      </c>
      <c r="D1467" s="1" t="s">
        <v>36</v>
      </c>
      <c r="E1467" s="1">
        <v>1.45314051124979</v>
      </c>
      <c r="F1467" s="1">
        <f t="shared" si="1"/>
        <v>-0.03643379485</v>
      </c>
      <c r="G1467" s="1">
        <v>0.916425622702671</v>
      </c>
      <c r="I1467" s="1">
        <v>2014.0</v>
      </c>
      <c r="J1467" s="1" t="s">
        <v>10</v>
      </c>
      <c r="K1467" s="1" t="s">
        <v>23</v>
      </c>
      <c r="L1467" s="1" t="s">
        <v>36</v>
      </c>
      <c r="M1467" s="1">
        <v>1.3467824095691</v>
      </c>
      <c r="N1467" s="1">
        <f t="shared" si="2"/>
        <v>-0.05131653732</v>
      </c>
      <c r="O1467" s="1">
        <v>0.166458861533726</v>
      </c>
    </row>
    <row r="1468">
      <c r="A1468" s="1">
        <v>2016.0</v>
      </c>
      <c r="B1468" s="1" t="s">
        <v>6</v>
      </c>
      <c r="C1468" s="1" t="s">
        <v>20</v>
      </c>
      <c r="D1468" s="1" t="s">
        <v>37</v>
      </c>
      <c r="E1468" s="1">
        <v>1.38949020935288</v>
      </c>
      <c r="F1468" s="1">
        <f t="shared" si="1"/>
        <v>-0.03730091105</v>
      </c>
      <c r="G1468" s="1">
        <v>0.606141833386999</v>
      </c>
      <c r="I1468" s="1">
        <v>2020.0</v>
      </c>
      <c r="J1468" s="1" t="s">
        <v>10</v>
      </c>
      <c r="K1468" s="1" t="s">
        <v>21</v>
      </c>
      <c r="L1468" s="1" t="s">
        <v>36</v>
      </c>
      <c r="M1468" s="1">
        <v>1.34815714751259</v>
      </c>
      <c r="N1468" s="1">
        <f t="shared" si="2"/>
        <v>-0.05126573947</v>
      </c>
      <c r="O1468" s="1">
        <v>1.28831167543396</v>
      </c>
    </row>
    <row r="1469">
      <c r="A1469" s="1">
        <v>2020.0</v>
      </c>
      <c r="B1469" s="1" t="s">
        <v>29</v>
      </c>
      <c r="C1469" s="1" t="s">
        <v>26</v>
      </c>
      <c r="D1469" s="1" t="s">
        <v>37</v>
      </c>
      <c r="E1469" s="1">
        <v>1.17377699966307</v>
      </c>
      <c r="F1469" s="1">
        <f t="shared" si="1"/>
        <v>-0.04023959969</v>
      </c>
      <c r="G1469" s="1">
        <v>0.41232277300674</v>
      </c>
      <c r="I1469" s="1">
        <v>2018.0</v>
      </c>
      <c r="J1469" s="1" t="s">
        <v>6</v>
      </c>
      <c r="K1469" s="1" t="s">
        <v>27</v>
      </c>
      <c r="L1469" s="1" t="s">
        <v>36</v>
      </c>
      <c r="M1469" s="1">
        <v>1.34876757473729</v>
      </c>
      <c r="N1469" s="1">
        <f t="shared" si="2"/>
        <v>-0.05124318362</v>
      </c>
      <c r="O1469" s="1">
        <v>0.567185990556562</v>
      </c>
    </row>
    <row r="1470">
      <c r="A1470" s="1">
        <v>2022.0</v>
      </c>
      <c r="B1470" s="1" t="s">
        <v>10</v>
      </c>
      <c r="C1470" s="1" t="s">
        <v>18</v>
      </c>
      <c r="D1470" s="1" t="s">
        <v>36</v>
      </c>
      <c r="E1470" s="1">
        <v>1.12944335774589</v>
      </c>
      <c r="F1470" s="1">
        <f t="shared" si="1"/>
        <v>-0.04084356256</v>
      </c>
      <c r="G1470" s="1">
        <v>1.32100720775351</v>
      </c>
      <c r="I1470" s="1">
        <v>2022.0</v>
      </c>
      <c r="J1470" s="1" t="s">
        <v>28</v>
      </c>
      <c r="K1470" s="1" t="s">
        <v>19</v>
      </c>
      <c r="L1470" s="1" t="s">
        <v>37</v>
      </c>
      <c r="M1470" s="1">
        <v>1.34950597577182</v>
      </c>
      <c r="N1470" s="1">
        <f t="shared" si="2"/>
        <v>-0.05121589901</v>
      </c>
      <c r="O1470" s="1">
        <v>0.945027812400064</v>
      </c>
    </row>
    <row r="1471">
      <c r="A1471" s="1">
        <v>2023.0</v>
      </c>
      <c r="B1471" s="1" t="s">
        <v>28</v>
      </c>
      <c r="C1471" s="1" t="s">
        <v>26</v>
      </c>
      <c r="D1471" s="1" t="s">
        <v>35</v>
      </c>
      <c r="E1471" s="1">
        <v>1.18548801713445</v>
      </c>
      <c r="F1471" s="1">
        <f t="shared" si="1"/>
        <v>-0.040080059</v>
      </c>
      <c r="G1471" s="1">
        <v>0.290664294310117</v>
      </c>
      <c r="I1471" s="1">
        <v>2022.0</v>
      </c>
      <c r="J1471" s="1" t="s">
        <v>28</v>
      </c>
      <c r="K1471" s="1" t="s">
        <v>27</v>
      </c>
      <c r="L1471" s="1" t="s">
        <v>8</v>
      </c>
      <c r="M1471" s="1">
        <v>1.3496865601944</v>
      </c>
      <c r="N1471" s="1">
        <f t="shared" si="2"/>
        <v>-0.05120922625</v>
      </c>
      <c r="O1471" s="1">
        <v>0.399052500832125</v>
      </c>
    </row>
    <row r="1472">
      <c r="A1472" s="1">
        <v>2018.0</v>
      </c>
      <c r="B1472" s="1" t="s">
        <v>10</v>
      </c>
      <c r="C1472" s="1" t="s">
        <v>13</v>
      </c>
      <c r="D1472" s="1" t="s">
        <v>36</v>
      </c>
      <c r="E1472" s="1">
        <v>1.30634188821726</v>
      </c>
      <c r="F1472" s="1">
        <f t="shared" si="1"/>
        <v>-0.03843365126</v>
      </c>
      <c r="G1472" s="1">
        <v>0.424505519792725</v>
      </c>
      <c r="I1472" s="1">
        <v>2021.0</v>
      </c>
      <c r="J1472" s="1" t="s">
        <v>6</v>
      </c>
      <c r="K1472" s="1" t="s">
        <v>14</v>
      </c>
      <c r="L1472" s="1" t="s">
        <v>37</v>
      </c>
      <c r="M1472" s="1">
        <v>1.35064058425023</v>
      </c>
      <c r="N1472" s="1">
        <f t="shared" si="2"/>
        <v>-0.05117397417</v>
      </c>
      <c r="O1472" s="1">
        <v>0.83993396043209</v>
      </c>
    </row>
    <row r="1473">
      <c r="A1473" s="1">
        <v>2015.0</v>
      </c>
      <c r="B1473" s="1" t="s">
        <v>29</v>
      </c>
      <c r="C1473" s="1" t="s">
        <v>26</v>
      </c>
      <c r="D1473" s="1" t="s">
        <v>37</v>
      </c>
      <c r="E1473" s="1">
        <v>1.18872028249564</v>
      </c>
      <c r="F1473" s="1">
        <f t="shared" si="1"/>
        <v>-0.04003602544</v>
      </c>
      <c r="G1473" s="1">
        <v>0.653403130206351</v>
      </c>
      <c r="I1473" s="1">
        <v>2014.0</v>
      </c>
      <c r="J1473" s="1" t="s">
        <v>29</v>
      </c>
      <c r="K1473" s="1" t="s">
        <v>27</v>
      </c>
      <c r="L1473" s="1" t="s">
        <v>8</v>
      </c>
      <c r="M1473" s="1">
        <v>1.35238526758931</v>
      </c>
      <c r="N1473" s="1">
        <f t="shared" si="2"/>
        <v>-0.0511095065</v>
      </c>
      <c r="O1473" s="1">
        <v>0.20925339530018</v>
      </c>
    </row>
    <row r="1474">
      <c r="A1474" s="1">
        <v>2022.0</v>
      </c>
      <c r="B1474" s="1" t="s">
        <v>10</v>
      </c>
      <c r="C1474" s="1" t="s">
        <v>18</v>
      </c>
      <c r="D1474" s="1" t="s">
        <v>37</v>
      </c>
      <c r="E1474" s="1">
        <v>1.13904292504516</v>
      </c>
      <c r="F1474" s="1">
        <f t="shared" si="1"/>
        <v>-0.04071278643</v>
      </c>
      <c r="G1474" s="1">
        <v>1.2514271646958</v>
      </c>
      <c r="I1474" s="1">
        <v>2018.0</v>
      </c>
      <c r="J1474" s="1" t="s">
        <v>29</v>
      </c>
      <c r="K1474" s="1" t="s">
        <v>19</v>
      </c>
      <c r="L1474" s="1" t="s">
        <v>36</v>
      </c>
      <c r="M1474" s="1">
        <v>1.3534090256576</v>
      </c>
      <c r="N1474" s="1">
        <f t="shared" si="2"/>
        <v>-0.05107167768</v>
      </c>
      <c r="O1474" s="1">
        <v>0.463974426925254</v>
      </c>
    </row>
    <row r="1475">
      <c r="A1475" s="1">
        <v>2017.0</v>
      </c>
      <c r="B1475" s="1" t="s">
        <v>6</v>
      </c>
      <c r="C1475" s="1" t="s">
        <v>24</v>
      </c>
      <c r="D1475" s="1" t="s">
        <v>8</v>
      </c>
      <c r="E1475" s="1">
        <v>1.56044279461485</v>
      </c>
      <c r="F1475" s="1">
        <f t="shared" si="1"/>
        <v>-0.03497200213</v>
      </c>
      <c r="G1475" s="1">
        <v>0.174217305644772</v>
      </c>
      <c r="I1475" s="1">
        <v>2023.0</v>
      </c>
      <c r="J1475" s="1" t="s">
        <v>10</v>
      </c>
      <c r="K1475" s="1" t="s">
        <v>25</v>
      </c>
      <c r="L1475" s="1" t="s">
        <v>36</v>
      </c>
      <c r="M1475" s="1">
        <v>1.35469546754616</v>
      </c>
      <c r="N1475" s="1">
        <f t="shared" si="2"/>
        <v>-0.05102414246</v>
      </c>
      <c r="O1475" s="1">
        <v>0.345325885152632</v>
      </c>
    </row>
    <row r="1476">
      <c r="A1476" s="1">
        <v>2018.0</v>
      </c>
      <c r="B1476" s="1" t="s">
        <v>6</v>
      </c>
      <c r="C1476" s="1" t="s">
        <v>32</v>
      </c>
      <c r="D1476" s="1" t="s">
        <v>36</v>
      </c>
      <c r="E1476" s="1">
        <v>1.51081993587031</v>
      </c>
      <c r="F1476" s="1">
        <f t="shared" si="1"/>
        <v>-0.03564802068</v>
      </c>
      <c r="G1476" s="1">
        <v>0.911687633322223</v>
      </c>
      <c r="I1476" s="1">
        <v>2018.0</v>
      </c>
      <c r="J1476" s="1" t="s">
        <v>6</v>
      </c>
      <c r="K1476" s="1" t="s">
        <v>33</v>
      </c>
      <c r="L1476" s="1" t="s">
        <v>36</v>
      </c>
      <c r="M1476" s="1">
        <v>1.35593766144157</v>
      </c>
      <c r="N1476" s="1">
        <f t="shared" si="2"/>
        <v>-0.05097824223</v>
      </c>
      <c r="O1476" s="1">
        <v>1.11259972527365</v>
      </c>
    </row>
    <row r="1477">
      <c r="A1477" s="1">
        <v>2023.0</v>
      </c>
      <c r="B1477" s="1" t="s">
        <v>10</v>
      </c>
      <c r="C1477" s="1" t="s">
        <v>13</v>
      </c>
      <c r="D1477" s="1" t="s">
        <v>37</v>
      </c>
      <c r="E1477" s="1">
        <v>1.31899647908353</v>
      </c>
      <c r="F1477" s="1">
        <f t="shared" si="1"/>
        <v>-0.03826125615</v>
      </c>
      <c r="G1477" s="1">
        <v>0.35924916894427</v>
      </c>
      <c r="I1477" s="1">
        <v>2022.0</v>
      </c>
      <c r="J1477" s="1" t="s">
        <v>29</v>
      </c>
      <c r="K1477" s="1" t="s">
        <v>14</v>
      </c>
      <c r="L1477" s="1" t="s">
        <v>36</v>
      </c>
      <c r="M1477" s="1">
        <v>1.35594858642648</v>
      </c>
      <c r="N1477" s="1">
        <f t="shared" si="2"/>
        <v>-0.05097783855</v>
      </c>
      <c r="O1477" s="1">
        <v>1.71098769396454</v>
      </c>
    </row>
    <row r="1478">
      <c r="A1478" s="1">
        <v>2022.0</v>
      </c>
      <c r="B1478" s="1" t="s">
        <v>6</v>
      </c>
      <c r="C1478" s="1" t="s">
        <v>13</v>
      </c>
      <c r="D1478" s="1" t="s">
        <v>36</v>
      </c>
      <c r="E1478" s="1">
        <v>1.32918557497686</v>
      </c>
      <c r="F1478" s="1">
        <f t="shared" si="1"/>
        <v>-0.0381224488</v>
      </c>
      <c r="G1478" s="1">
        <v>0.926739956713892</v>
      </c>
      <c r="I1478" s="1">
        <v>2022.0</v>
      </c>
      <c r="J1478" s="1" t="s">
        <v>6</v>
      </c>
      <c r="K1478" s="1" t="s">
        <v>14</v>
      </c>
      <c r="L1478" s="1" t="s">
        <v>37</v>
      </c>
      <c r="M1478" s="1">
        <v>1.35669957782301</v>
      </c>
      <c r="N1478" s="1">
        <f t="shared" si="2"/>
        <v>-0.05095008871</v>
      </c>
      <c r="O1478" s="1">
        <v>0.902360701961599</v>
      </c>
    </row>
    <row r="1479">
      <c r="A1479" s="1">
        <v>2023.0</v>
      </c>
      <c r="B1479" s="1" t="s">
        <v>10</v>
      </c>
      <c r="C1479" s="1" t="s">
        <v>30</v>
      </c>
      <c r="D1479" s="1" t="s">
        <v>36</v>
      </c>
      <c r="E1479" s="1">
        <v>1.10769137273961</v>
      </c>
      <c r="F1479" s="1">
        <f t="shared" si="1"/>
        <v>-0.04113989263</v>
      </c>
      <c r="G1479" s="1">
        <v>0.397457966460782</v>
      </c>
      <c r="I1479" s="1">
        <v>2019.0</v>
      </c>
      <c r="J1479" s="1" t="s">
        <v>10</v>
      </c>
      <c r="K1479" s="1" t="s">
        <v>31</v>
      </c>
      <c r="L1479" s="1" t="s">
        <v>36</v>
      </c>
      <c r="M1479" s="1">
        <v>1.35761518016757</v>
      </c>
      <c r="N1479" s="1">
        <f t="shared" si="2"/>
        <v>-0.05091625635</v>
      </c>
      <c r="O1479" s="1">
        <v>0.548658272053739</v>
      </c>
    </row>
    <row r="1480">
      <c r="A1480" s="1">
        <v>2021.0</v>
      </c>
      <c r="B1480" s="1" t="s">
        <v>29</v>
      </c>
      <c r="C1480" s="1" t="s">
        <v>11</v>
      </c>
      <c r="D1480" s="1" t="s">
        <v>37</v>
      </c>
      <c r="E1480" s="1">
        <v>1.3280790918613</v>
      </c>
      <c r="F1480" s="1">
        <f t="shared" si="1"/>
        <v>-0.03813752256</v>
      </c>
      <c r="G1480" s="1">
        <v>0.520485184394804</v>
      </c>
      <c r="I1480" s="1">
        <v>2015.0</v>
      </c>
      <c r="J1480" s="1" t="s">
        <v>6</v>
      </c>
      <c r="K1480" s="1" t="s">
        <v>12</v>
      </c>
      <c r="L1480" s="1" t="s">
        <v>36</v>
      </c>
      <c r="M1480" s="1">
        <v>1.35990976170506</v>
      </c>
      <c r="N1480" s="1">
        <f t="shared" si="2"/>
        <v>-0.05083146943</v>
      </c>
      <c r="O1480" s="1">
        <v>0.446499459199854</v>
      </c>
    </row>
    <row r="1481">
      <c r="A1481" s="1">
        <v>2020.0</v>
      </c>
      <c r="B1481" s="1" t="s">
        <v>6</v>
      </c>
      <c r="C1481" s="1" t="s">
        <v>20</v>
      </c>
      <c r="D1481" s="1" t="s">
        <v>34</v>
      </c>
      <c r="E1481" s="1">
        <v>1.41780214572499</v>
      </c>
      <c r="F1481" s="1">
        <f t="shared" si="1"/>
        <v>-0.03691521392</v>
      </c>
      <c r="G1481" s="1">
        <v>0.46713778223921</v>
      </c>
      <c r="I1481" s="1">
        <v>2018.0</v>
      </c>
      <c r="J1481" s="1" t="s">
        <v>28</v>
      </c>
      <c r="K1481" s="1" t="s">
        <v>21</v>
      </c>
      <c r="L1481" s="1" t="s">
        <v>35</v>
      </c>
      <c r="M1481" s="1">
        <v>1.36282738639828</v>
      </c>
      <c r="N1481" s="1">
        <f t="shared" si="2"/>
        <v>-0.05072366048</v>
      </c>
      <c r="O1481" s="1">
        <v>0.378565042303362</v>
      </c>
    </row>
    <row r="1482">
      <c r="A1482" s="1">
        <v>2015.0</v>
      </c>
      <c r="B1482" s="1" t="s">
        <v>28</v>
      </c>
      <c r="C1482" s="1" t="s">
        <v>18</v>
      </c>
      <c r="D1482" s="1" t="s">
        <v>37</v>
      </c>
      <c r="E1482" s="1">
        <v>1.13931934224185</v>
      </c>
      <c r="F1482" s="1">
        <f t="shared" si="1"/>
        <v>-0.04070902076</v>
      </c>
      <c r="G1482" s="1">
        <v>0.546388797010974</v>
      </c>
      <c r="I1482" s="1">
        <v>2021.0</v>
      </c>
      <c r="J1482" s="1" t="s">
        <v>29</v>
      </c>
      <c r="K1482" s="1" t="s">
        <v>19</v>
      </c>
      <c r="L1482" s="1" t="s">
        <v>37</v>
      </c>
      <c r="M1482" s="1">
        <v>1.36522830749553</v>
      </c>
      <c r="N1482" s="1">
        <f t="shared" si="2"/>
        <v>-0.05063494421</v>
      </c>
      <c r="O1482" s="1">
        <v>0.535008269095997</v>
      </c>
    </row>
    <row r="1483">
      <c r="A1483" s="1">
        <v>2016.0</v>
      </c>
      <c r="B1483" s="1" t="s">
        <v>29</v>
      </c>
      <c r="C1483" s="1" t="s">
        <v>26</v>
      </c>
      <c r="D1483" s="1" t="s">
        <v>36</v>
      </c>
      <c r="E1483" s="1">
        <v>1.19538756865233</v>
      </c>
      <c r="F1483" s="1">
        <f t="shared" si="1"/>
        <v>-0.03994519614</v>
      </c>
      <c r="G1483" s="1">
        <v>0.627116584800071</v>
      </c>
      <c r="I1483" s="1">
        <v>2019.0</v>
      </c>
      <c r="J1483" s="1" t="s">
        <v>29</v>
      </c>
      <c r="K1483" s="1" t="s">
        <v>27</v>
      </c>
      <c r="L1483" s="1" t="s">
        <v>36</v>
      </c>
      <c r="M1483" s="1">
        <v>1.36642571901353</v>
      </c>
      <c r="N1483" s="1">
        <f t="shared" si="2"/>
        <v>-0.05059069874</v>
      </c>
      <c r="O1483" s="1">
        <v>0.697412488003795</v>
      </c>
    </row>
    <row r="1484">
      <c r="A1484" s="1">
        <v>2017.0</v>
      </c>
      <c r="B1484" s="1" t="s">
        <v>29</v>
      </c>
      <c r="C1484" s="1" t="s">
        <v>26</v>
      </c>
      <c r="D1484" s="1" t="s">
        <v>37</v>
      </c>
      <c r="E1484" s="1">
        <v>1.19566585875664</v>
      </c>
      <c r="F1484" s="1">
        <f t="shared" si="1"/>
        <v>-0.03994140496</v>
      </c>
      <c r="G1484" s="1">
        <v>0.322329481943405</v>
      </c>
      <c r="I1484" s="1">
        <v>2014.0</v>
      </c>
      <c r="J1484" s="1" t="s">
        <v>28</v>
      </c>
      <c r="K1484" s="1" t="s">
        <v>27</v>
      </c>
      <c r="L1484" s="1" t="s">
        <v>35</v>
      </c>
      <c r="M1484" s="1">
        <v>1.36799723093514</v>
      </c>
      <c r="N1484" s="1">
        <f t="shared" si="2"/>
        <v>-0.05053262991</v>
      </c>
      <c r="O1484" s="1">
        <v>0.362162067169574</v>
      </c>
    </row>
    <row r="1485">
      <c r="A1485" s="1">
        <v>2018.0</v>
      </c>
      <c r="B1485" s="1" t="s">
        <v>29</v>
      </c>
      <c r="C1485" s="1" t="s">
        <v>7</v>
      </c>
      <c r="D1485" s="1" t="s">
        <v>35</v>
      </c>
      <c r="E1485" s="1">
        <v>1.65452382029848</v>
      </c>
      <c r="F1485" s="1">
        <f t="shared" si="1"/>
        <v>-0.03369032429</v>
      </c>
      <c r="G1485" s="1">
        <v>0.270707280578292</v>
      </c>
      <c r="I1485" s="1">
        <v>2019.0</v>
      </c>
      <c r="J1485" s="1" t="s">
        <v>28</v>
      </c>
      <c r="K1485" s="1" t="s">
        <v>9</v>
      </c>
      <c r="L1485" s="1" t="s">
        <v>36</v>
      </c>
      <c r="M1485" s="1">
        <v>1.3680868185169</v>
      </c>
      <c r="N1485" s="1">
        <f t="shared" si="2"/>
        <v>-0.05052931956</v>
      </c>
      <c r="O1485" s="1">
        <v>0.750879533268693</v>
      </c>
    </row>
    <row r="1486">
      <c r="A1486" s="1">
        <v>2021.0</v>
      </c>
      <c r="B1486" s="1" t="s">
        <v>6</v>
      </c>
      <c r="C1486" s="1" t="s">
        <v>26</v>
      </c>
      <c r="D1486" s="1" t="s">
        <v>37</v>
      </c>
      <c r="E1486" s="1">
        <v>1.19909060999403</v>
      </c>
      <c r="F1486" s="1">
        <f t="shared" si="1"/>
        <v>-0.03989474914</v>
      </c>
      <c r="G1486" s="1">
        <v>0.508957496587551</v>
      </c>
      <c r="I1486" s="1">
        <v>2022.0</v>
      </c>
      <c r="J1486" s="1" t="s">
        <v>29</v>
      </c>
      <c r="K1486" s="1" t="s">
        <v>27</v>
      </c>
      <c r="L1486" s="1" t="s">
        <v>37</v>
      </c>
      <c r="M1486" s="1">
        <v>1.36919143491396</v>
      </c>
      <c r="N1486" s="1">
        <f t="shared" si="2"/>
        <v>-0.05048850296</v>
      </c>
      <c r="O1486" s="1">
        <v>1.5347696741417</v>
      </c>
    </row>
    <row r="1487">
      <c r="A1487" s="1">
        <v>2023.0</v>
      </c>
      <c r="B1487" s="1" t="s">
        <v>10</v>
      </c>
      <c r="C1487" s="1" t="s">
        <v>18</v>
      </c>
      <c r="D1487" s="1" t="s">
        <v>35</v>
      </c>
      <c r="E1487" s="1">
        <v>1.14242765156538</v>
      </c>
      <c r="F1487" s="1">
        <f t="shared" si="1"/>
        <v>-0.04066667587</v>
      </c>
      <c r="G1487" s="1">
        <v>0.155878796553352</v>
      </c>
      <c r="I1487" s="1">
        <v>2022.0</v>
      </c>
      <c r="J1487" s="1" t="s">
        <v>6</v>
      </c>
      <c r="K1487" s="1" t="s">
        <v>19</v>
      </c>
      <c r="L1487" s="1" t="s">
        <v>34</v>
      </c>
      <c r="M1487" s="1">
        <v>1.37149955577567</v>
      </c>
      <c r="N1487" s="1">
        <f t="shared" si="2"/>
        <v>-0.05040321574</v>
      </c>
      <c r="O1487" s="1">
        <v>0.871460859010104</v>
      </c>
    </row>
    <row r="1488">
      <c r="A1488" s="1">
        <v>2018.0</v>
      </c>
      <c r="B1488" s="1" t="s">
        <v>29</v>
      </c>
      <c r="C1488" s="1" t="s">
        <v>26</v>
      </c>
      <c r="D1488" s="1" t="s">
        <v>35</v>
      </c>
      <c r="E1488" s="1">
        <v>1.20284733628164</v>
      </c>
      <c r="F1488" s="1">
        <f t="shared" si="1"/>
        <v>-0.03984357078</v>
      </c>
      <c r="G1488" s="1">
        <v>0.295945207468397</v>
      </c>
      <c r="I1488" s="1">
        <v>2016.0</v>
      </c>
      <c r="J1488" s="1" t="s">
        <v>29</v>
      </c>
      <c r="K1488" s="1" t="s">
        <v>27</v>
      </c>
      <c r="L1488" s="1" t="s">
        <v>36</v>
      </c>
      <c r="M1488" s="1">
        <v>1.37329600917659</v>
      </c>
      <c r="N1488" s="1">
        <f t="shared" si="2"/>
        <v>-0.05033683511</v>
      </c>
      <c r="O1488" s="1">
        <v>0.74990072079622</v>
      </c>
    </row>
    <row r="1489">
      <c r="A1489" s="1">
        <v>2017.0</v>
      </c>
      <c r="B1489" s="1" t="s">
        <v>29</v>
      </c>
      <c r="C1489" s="1" t="s">
        <v>13</v>
      </c>
      <c r="D1489" s="1" t="s">
        <v>37</v>
      </c>
      <c r="E1489" s="1">
        <v>1.35788960455563</v>
      </c>
      <c r="F1489" s="1">
        <f t="shared" si="1"/>
        <v>-0.03773141013</v>
      </c>
      <c r="G1489" s="1">
        <v>0.381695322093</v>
      </c>
      <c r="I1489" s="1">
        <v>2015.0</v>
      </c>
      <c r="J1489" s="1" t="s">
        <v>28</v>
      </c>
      <c r="K1489" s="1" t="s">
        <v>14</v>
      </c>
      <c r="L1489" s="1" t="s">
        <v>37</v>
      </c>
      <c r="M1489" s="1">
        <v>1.37546776743395</v>
      </c>
      <c r="N1489" s="1">
        <f t="shared" si="2"/>
        <v>-0.05025658662</v>
      </c>
      <c r="O1489" s="1">
        <v>0.634293512250468</v>
      </c>
    </row>
    <row r="1490">
      <c r="A1490" s="1">
        <v>2016.0</v>
      </c>
      <c r="B1490" s="1" t="s">
        <v>10</v>
      </c>
      <c r="C1490" s="1" t="s">
        <v>13</v>
      </c>
      <c r="D1490" s="1" t="s">
        <v>36</v>
      </c>
      <c r="E1490" s="1">
        <v>1.36220463058135</v>
      </c>
      <c r="F1490" s="1">
        <f t="shared" si="1"/>
        <v>-0.03767262598</v>
      </c>
      <c r="G1490" s="1">
        <v>0.479377669956511</v>
      </c>
      <c r="I1490" s="1">
        <v>2019.0</v>
      </c>
      <c r="J1490" s="1" t="s">
        <v>10</v>
      </c>
      <c r="K1490" s="1" t="s">
        <v>14</v>
      </c>
      <c r="L1490" s="1" t="s">
        <v>35</v>
      </c>
      <c r="M1490" s="1">
        <v>1.37601593879404</v>
      </c>
      <c r="N1490" s="1">
        <f t="shared" si="2"/>
        <v>-0.05023633118</v>
      </c>
      <c r="O1490" s="1">
        <v>0.28206285883425</v>
      </c>
    </row>
    <row r="1491">
      <c r="A1491" s="1">
        <v>2021.0</v>
      </c>
      <c r="B1491" s="1" t="s">
        <v>28</v>
      </c>
      <c r="C1491" s="1" t="s">
        <v>22</v>
      </c>
      <c r="D1491" s="1" t="s">
        <v>37</v>
      </c>
      <c r="E1491" s="1">
        <v>1.46109347410638</v>
      </c>
      <c r="F1491" s="1">
        <f t="shared" si="1"/>
        <v>-0.03632545062</v>
      </c>
      <c r="G1491" s="1">
        <v>0.728534421999584</v>
      </c>
      <c r="I1491" s="1">
        <v>2022.0</v>
      </c>
      <c r="J1491" s="1" t="s">
        <v>6</v>
      </c>
      <c r="K1491" s="1" t="s">
        <v>23</v>
      </c>
      <c r="L1491" s="1" t="s">
        <v>36</v>
      </c>
      <c r="M1491" s="1">
        <v>1.37638997827455</v>
      </c>
      <c r="N1491" s="1">
        <f t="shared" si="2"/>
        <v>-0.05022251007</v>
      </c>
      <c r="O1491" s="1">
        <v>0.985722422351448</v>
      </c>
    </row>
    <row r="1492">
      <c r="A1492" s="1">
        <v>2019.0</v>
      </c>
      <c r="B1492" s="1" t="s">
        <v>6</v>
      </c>
      <c r="C1492" s="1" t="s">
        <v>11</v>
      </c>
      <c r="D1492" s="1" t="s">
        <v>36</v>
      </c>
      <c r="E1492" s="1">
        <v>1.32882165792538</v>
      </c>
      <c r="F1492" s="1">
        <f t="shared" si="1"/>
        <v>-0.03812740649</v>
      </c>
      <c r="G1492" s="1">
        <v>0.473729437816685</v>
      </c>
      <c r="I1492" s="1">
        <v>2022.0</v>
      </c>
      <c r="J1492" s="1" t="s">
        <v>6</v>
      </c>
      <c r="K1492" s="1" t="s">
        <v>12</v>
      </c>
      <c r="L1492" s="1" t="s">
        <v>34</v>
      </c>
      <c r="M1492" s="1">
        <v>1.37752574572816</v>
      </c>
      <c r="N1492" s="1">
        <f t="shared" si="2"/>
        <v>-0.05018054241</v>
      </c>
      <c r="O1492" s="1">
        <v>0.276142079595352</v>
      </c>
    </row>
    <row r="1493">
      <c r="A1493" s="1">
        <v>2014.0</v>
      </c>
      <c r="B1493" s="1" t="s">
        <v>29</v>
      </c>
      <c r="C1493" s="1" t="s">
        <v>22</v>
      </c>
      <c r="D1493" s="1" t="s">
        <v>36</v>
      </c>
      <c r="E1493" s="1">
        <v>1.47309287171414</v>
      </c>
      <c r="F1493" s="1">
        <f t="shared" si="1"/>
        <v>-0.0361619813</v>
      </c>
      <c r="G1493" s="1">
        <v>0.354171837569637</v>
      </c>
      <c r="I1493" s="1">
        <v>2021.0</v>
      </c>
      <c r="J1493" s="1" t="s">
        <v>28</v>
      </c>
      <c r="K1493" s="1" t="s">
        <v>23</v>
      </c>
      <c r="L1493" s="1" t="s">
        <v>34</v>
      </c>
      <c r="M1493" s="1">
        <v>1.37866687729883</v>
      </c>
      <c r="N1493" s="1">
        <f t="shared" si="2"/>
        <v>-0.05013837653</v>
      </c>
      <c r="O1493" s="1">
        <v>0.330156114185991</v>
      </c>
    </row>
    <row r="1494">
      <c r="A1494" s="1">
        <v>2019.0</v>
      </c>
      <c r="B1494" s="1" t="s">
        <v>29</v>
      </c>
      <c r="C1494" s="1" t="s">
        <v>24</v>
      </c>
      <c r="D1494" s="1" t="s">
        <v>8</v>
      </c>
      <c r="E1494" s="1">
        <v>1.56146279723476</v>
      </c>
      <c r="F1494" s="1">
        <f t="shared" si="1"/>
        <v>-0.0349581065</v>
      </c>
      <c r="G1494" s="1">
        <v>0.329228248795946</v>
      </c>
      <c r="I1494" s="1">
        <v>2021.0</v>
      </c>
      <c r="J1494" s="1" t="s">
        <v>10</v>
      </c>
      <c r="K1494" s="1" t="s">
        <v>25</v>
      </c>
      <c r="L1494" s="1" t="s">
        <v>36</v>
      </c>
      <c r="M1494" s="1">
        <v>1.37906548834938</v>
      </c>
      <c r="N1494" s="1">
        <f t="shared" si="2"/>
        <v>-0.05012364748</v>
      </c>
      <c r="O1494" s="1">
        <v>0.448176418728681</v>
      </c>
    </row>
    <row r="1495">
      <c r="A1495" s="1">
        <v>2021.0</v>
      </c>
      <c r="B1495" s="1" t="s">
        <v>10</v>
      </c>
      <c r="C1495" s="1" t="s">
        <v>20</v>
      </c>
      <c r="D1495" s="1" t="s">
        <v>36</v>
      </c>
      <c r="E1495" s="1">
        <v>1.4364630518781</v>
      </c>
      <c r="F1495" s="1">
        <f t="shared" si="1"/>
        <v>-0.03666099401</v>
      </c>
      <c r="G1495" s="1">
        <v>0.581943779374093</v>
      </c>
      <c r="I1495" s="1">
        <v>2019.0</v>
      </c>
      <c r="J1495" s="1" t="s">
        <v>28</v>
      </c>
      <c r="K1495" s="1" t="s">
        <v>21</v>
      </c>
      <c r="L1495" s="1" t="s">
        <v>37</v>
      </c>
      <c r="M1495" s="1">
        <v>1.38222065832306</v>
      </c>
      <c r="N1495" s="1">
        <f t="shared" si="2"/>
        <v>-0.05000706101</v>
      </c>
      <c r="O1495" s="1">
        <v>0.527573521597091</v>
      </c>
    </row>
    <row r="1496">
      <c r="A1496" s="1">
        <v>2022.0</v>
      </c>
      <c r="B1496" s="1" t="s">
        <v>10</v>
      </c>
      <c r="C1496" s="1" t="s">
        <v>7</v>
      </c>
      <c r="D1496" s="1" t="s">
        <v>36</v>
      </c>
      <c r="E1496" s="1">
        <v>1.71448084330174</v>
      </c>
      <c r="F1496" s="1">
        <f t="shared" si="1"/>
        <v>-0.0328735221</v>
      </c>
      <c r="G1496" s="1">
        <v>0.60265295371592</v>
      </c>
      <c r="I1496" s="1">
        <v>2022.0</v>
      </c>
      <c r="J1496" s="1" t="s">
        <v>29</v>
      </c>
      <c r="K1496" s="1" t="s">
        <v>9</v>
      </c>
      <c r="L1496" s="1" t="s">
        <v>36</v>
      </c>
      <c r="M1496" s="1">
        <v>1.38535876928393</v>
      </c>
      <c r="N1496" s="1">
        <f t="shared" si="2"/>
        <v>-0.04989110489</v>
      </c>
      <c r="O1496" s="1">
        <v>0.920897557630036</v>
      </c>
    </row>
    <row r="1497">
      <c r="A1497" s="1">
        <v>2018.0</v>
      </c>
      <c r="B1497" s="1" t="s">
        <v>6</v>
      </c>
      <c r="C1497" s="1" t="s">
        <v>15</v>
      </c>
      <c r="D1497" s="1" t="s">
        <v>35</v>
      </c>
      <c r="E1497" s="1">
        <v>1.40057862789678</v>
      </c>
      <c r="F1497" s="1">
        <f t="shared" si="1"/>
        <v>-0.03714985211</v>
      </c>
      <c r="G1497" s="1">
        <v>0.462423155559598</v>
      </c>
      <c r="I1497" s="1">
        <v>2019.0</v>
      </c>
      <c r="J1497" s="1" t="s">
        <v>29</v>
      </c>
      <c r="K1497" s="1" t="s">
        <v>17</v>
      </c>
      <c r="L1497" s="1" t="s">
        <v>36</v>
      </c>
      <c r="M1497" s="1">
        <v>1.38772975085308</v>
      </c>
      <c r="N1497" s="1">
        <f t="shared" si="2"/>
        <v>-0.04980349491</v>
      </c>
      <c r="O1497" s="1">
        <v>0.603419389158406</v>
      </c>
    </row>
    <row r="1498">
      <c r="A1498" s="1">
        <v>2017.0</v>
      </c>
      <c r="B1498" s="1" t="s">
        <v>29</v>
      </c>
      <c r="C1498" s="1" t="s">
        <v>24</v>
      </c>
      <c r="D1498" s="1" t="s">
        <v>36</v>
      </c>
      <c r="E1498" s="1">
        <v>1.56572568571798</v>
      </c>
      <c r="F1498" s="1">
        <f t="shared" si="1"/>
        <v>-0.03490003263</v>
      </c>
      <c r="G1498" s="1">
        <v>0.408475185651248</v>
      </c>
      <c r="I1498" s="1">
        <v>2018.0</v>
      </c>
      <c r="J1498" s="1" t="s">
        <v>10</v>
      </c>
      <c r="K1498" s="1" t="s">
        <v>25</v>
      </c>
      <c r="L1498" s="1" t="s">
        <v>34</v>
      </c>
      <c r="M1498" s="1">
        <v>1.38789440473436</v>
      </c>
      <c r="N1498" s="1">
        <f t="shared" si="2"/>
        <v>-0.0497974108</v>
      </c>
      <c r="O1498" s="1">
        <v>0.228816607504312</v>
      </c>
    </row>
    <row r="1499">
      <c r="A1499" s="1">
        <v>2014.0</v>
      </c>
      <c r="B1499" s="1" t="s">
        <v>6</v>
      </c>
      <c r="C1499" s="1" t="s">
        <v>13</v>
      </c>
      <c r="D1499" s="1" t="s">
        <v>37</v>
      </c>
      <c r="E1499" s="1">
        <v>1.40329528234649</v>
      </c>
      <c r="F1499" s="1">
        <f t="shared" si="1"/>
        <v>-0.03711284278</v>
      </c>
      <c r="G1499" s="1">
        <v>0.352850890895651</v>
      </c>
      <c r="I1499" s="1">
        <v>2023.0</v>
      </c>
      <c r="J1499" s="1" t="s">
        <v>28</v>
      </c>
      <c r="K1499" s="1" t="s">
        <v>14</v>
      </c>
      <c r="L1499" s="1" t="s">
        <v>36</v>
      </c>
      <c r="M1499" s="1">
        <v>1.38808922526751</v>
      </c>
      <c r="N1499" s="1">
        <f t="shared" si="2"/>
        <v>-0.049790212</v>
      </c>
      <c r="O1499" s="1">
        <v>1.21617865204398</v>
      </c>
    </row>
    <row r="1500">
      <c r="A1500" s="1">
        <v>2017.0</v>
      </c>
      <c r="B1500" s="1" t="s">
        <v>10</v>
      </c>
      <c r="C1500" s="1" t="s">
        <v>20</v>
      </c>
      <c r="D1500" s="1" t="s">
        <v>36</v>
      </c>
      <c r="E1500" s="1">
        <v>1.45647921184123</v>
      </c>
      <c r="F1500" s="1">
        <f t="shared" si="1"/>
        <v>-0.03638831131</v>
      </c>
      <c r="G1500" s="1">
        <v>0.383874972162103</v>
      </c>
      <c r="I1500" s="1">
        <v>2018.0</v>
      </c>
      <c r="J1500" s="1" t="s">
        <v>10</v>
      </c>
      <c r="K1500" s="1" t="s">
        <v>21</v>
      </c>
      <c r="L1500" s="1" t="s">
        <v>37</v>
      </c>
      <c r="M1500" s="1">
        <v>1.38910974535877</v>
      </c>
      <c r="N1500" s="1">
        <f t="shared" si="2"/>
        <v>-0.04975250283</v>
      </c>
      <c r="O1500" s="1">
        <v>0.359751790450834</v>
      </c>
    </row>
    <row r="1501">
      <c r="A1501" s="1">
        <v>2016.0</v>
      </c>
      <c r="B1501" s="1" t="s">
        <v>6</v>
      </c>
      <c r="C1501" s="1" t="s">
        <v>20</v>
      </c>
      <c r="D1501" s="1" t="s">
        <v>36</v>
      </c>
      <c r="E1501" s="1">
        <v>1.4582791888579</v>
      </c>
      <c r="F1501" s="1">
        <f t="shared" si="1"/>
        <v>-0.03636378999</v>
      </c>
      <c r="G1501" s="1">
        <v>0.629708454272475</v>
      </c>
      <c r="I1501" s="1">
        <v>2019.0</v>
      </c>
      <c r="J1501" s="1" t="s">
        <v>28</v>
      </c>
      <c r="K1501" s="1" t="s">
        <v>21</v>
      </c>
      <c r="L1501" s="1" t="s">
        <v>8</v>
      </c>
      <c r="M1501" s="1">
        <v>1.38979041084199</v>
      </c>
      <c r="N1501" s="1">
        <f t="shared" si="2"/>
        <v>-0.04972735161</v>
      </c>
      <c r="O1501" s="1">
        <v>0.20677189379239</v>
      </c>
    </row>
    <row r="1502">
      <c r="A1502" s="1">
        <v>2016.0</v>
      </c>
      <c r="B1502" s="1" t="s">
        <v>10</v>
      </c>
      <c r="C1502" s="1" t="s">
        <v>18</v>
      </c>
      <c r="D1502" s="1" t="s">
        <v>36</v>
      </c>
      <c r="E1502" s="1">
        <v>1.14512603158075</v>
      </c>
      <c r="F1502" s="1">
        <f t="shared" si="1"/>
        <v>-0.04062991549</v>
      </c>
      <c r="G1502" s="1">
        <v>0.49646744107806</v>
      </c>
      <c r="I1502" s="1">
        <v>2020.0</v>
      </c>
      <c r="J1502" s="1" t="s">
        <v>29</v>
      </c>
      <c r="K1502" s="1" t="s">
        <v>19</v>
      </c>
      <c r="L1502" s="1" t="s">
        <v>36</v>
      </c>
      <c r="M1502" s="1">
        <v>1.39013816714092</v>
      </c>
      <c r="N1502" s="1">
        <f t="shared" si="2"/>
        <v>-0.04971450169</v>
      </c>
      <c r="O1502" s="1">
        <v>1.06375709106283</v>
      </c>
    </row>
    <row r="1503">
      <c r="A1503" s="1">
        <v>2016.0</v>
      </c>
      <c r="B1503" s="1" t="s">
        <v>10</v>
      </c>
      <c r="C1503" s="1" t="s">
        <v>32</v>
      </c>
      <c r="D1503" s="1" t="s">
        <v>8</v>
      </c>
      <c r="E1503" s="1">
        <v>1.52976902749451</v>
      </c>
      <c r="F1503" s="1">
        <f t="shared" si="1"/>
        <v>-0.03538987478</v>
      </c>
      <c r="G1503" s="1">
        <v>0.287263290889397</v>
      </c>
      <c r="I1503" s="1">
        <v>2014.0</v>
      </c>
      <c r="J1503" s="1" t="s">
        <v>29</v>
      </c>
      <c r="K1503" s="1" t="s">
        <v>33</v>
      </c>
      <c r="L1503" s="1" t="s">
        <v>36</v>
      </c>
      <c r="M1503" s="1">
        <v>1.39035406664954</v>
      </c>
      <c r="N1503" s="1">
        <f t="shared" si="2"/>
        <v>-0.049706524</v>
      </c>
      <c r="O1503" s="1">
        <v>0.119170055815823</v>
      </c>
    </row>
    <row r="1504">
      <c r="A1504" s="1">
        <v>2022.0</v>
      </c>
      <c r="B1504" s="1" t="s">
        <v>6</v>
      </c>
      <c r="C1504" s="1" t="s">
        <v>18</v>
      </c>
      <c r="D1504" s="1" t="s">
        <v>36</v>
      </c>
      <c r="E1504" s="1">
        <v>1.14752888678145</v>
      </c>
      <c r="F1504" s="1">
        <f t="shared" si="1"/>
        <v>-0.04059718109</v>
      </c>
      <c r="G1504" s="1">
        <v>0.629301921591503</v>
      </c>
      <c r="I1504" s="1">
        <v>2014.0</v>
      </c>
      <c r="J1504" s="1" t="s">
        <v>29</v>
      </c>
      <c r="K1504" s="1" t="s">
        <v>19</v>
      </c>
      <c r="L1504" s="1" t="s">
        <v>34</v>
      </c>
      <c r="M1504" s="1">
        <v>1.39111848498381</v>
      </c>
      <c r="N1504" s="1">
        <f t="shared" si="2"/>
        <v>-0.04967827803</v>
      </c>
      <c r="O1504" s="1">
        <v>0.226051224497533</v>
      </c>
    </row>
    <row r="1505">
      <c r="A1505" s="1">
        <v>2018.0</v>
      </c>
      <c r="B1505" s="1" t="s">
        <v>28</v>
      </c>
      <c r="C1505" s="1" t="s">
        <v>24</v>
      </c>
      <c r="D1505" s="1" t="s">
        <v>37</v>
      </c>
      <c r="E1505" s="1">
        <v>1.57967729705444</v>
      </c>
      <c r="F1505" s="1">
        <f t="shared" si="1"/>
        <v>-0.03470996804</v>
      </c>
      <c r="G1505" s="1">
        <v>0.985512503534023</v>
      </c>
      <c r="I1505" s="1">
        <v>2018.0</v>
      </c>
      <c r="J1505" s="1" t="s">
        <v>29</v>
      </c>
      <c r="K1505" s="1" t="s">
        <v>25</v>
      </c>
      <c r="L1505" s="1" t="s">
        <v>36</v>
      </c>
      <c r="M1505" s="1">
        <v>1.39261670095678</v>
      </c>
      <c r="N1505" s="1">
        <f t="shared" si="2"/>
        <v>-0.04962291755</v>
      </c>
      <c r="O1505" s="1">
        <v>0.510730063726174</v>
      </c>
    </row>
    <row r="1506">
      <c r="A1506" s="1">
        <v>2017.0</v>
      </c>
      <c r="B1506" s="1" t="s">
        <v>6</v>
      </c>
      <c r="C1506" s="1" t="s">
        <v>7</v>
      </c>
      <c r="D1506" s="1" t="s">
        <v>37</v>
      </c>
      <c r="E1506" s="1">
        <v>1.73820485454964</v>
      </c>
      <c r="F1506" s="1">
        <f t="shared" si="1"/>
        <v>-0.03255032686</v>
      </c>
      <c r="G1506" s="1">
        <v>0.682950913125529</v>
      </c>
      <c r="I1506" s="1">
        <v>2019.0</v>
      </c>
      <c r="J1506" s="1" t="s">
        <v>29</v>
      </c>
      <c r="K1506" s="1" t="s">
        <v>9</v>
      </c>
      <c r="L1506" s="1" t="s">
        <v>35</v>
      </c>
      <c r="M1506" s="1">
        <v>1.3932365224045</v>
      </c>
      <c r="N1506" s="1">
        <f t="shared" si="2"/>
        <v>-0.04960001457</v>
      </c>
      <c r="O1506" s="1">
        <v>0.178980478598602</v>
      </c>
    </row>
    <row r="1507">
      <c r="A1507" s="1">
        <v>2022.0</v>
      </c>
      <c r="B1507" s="1" t="s">
        <v>10</v>
      </c>
      <c r="C1507" s="1" t="s">
        <v>24</v>
      </c>
      <c r="D1507" s="1" t="s">
        <v>37</v>
      </c>
      <c r="E1507" s="1">
        <v>1.5803279633224</v>
      </c>
      <c r="F1507" s="1">
        <f t="shared" si="1"/>
        <v>-0.03470110393</v>
      </c>
      <c r="G1507" s="1">
        <v>0.812809920050588</v>
      </c>
      <c r="I1507" s="1">
        <v>2020.0</v>
      </c>
      <c r="J1507" s="1" t="s">
        <v>6</v>
      </c>
      <c r="K1507" s="1" t="s">
        <v>25</v>
      </c>
      <c r="L1507" s="1" t="s">
        <v>36</v>
      </c>
      <c r="M1507" s="1">
        <v>1.39412917234067</v>
      </c>
      <c r="N1507" s="1">
        <f t="shared" si="2"/>
        <v>-0.04956703033</v>
      </c>
      <c r="O1507" s="1">
        <v>1.31759802535273</v>
      </c>
    </row>
    <row r="1508">
      <c r="A1508" s="1">
        <v>2020.0</v>
      </c>
      <c r="B1508" s="1" t="s">
        <v>29</v>
      </c>
      <c r="C1508" s="1" t="s">
        <v>26</v>
      </c>
      <c r="D1508" s="1" t="s">
        <v>36</v>
      </c>
      <c r="E1508" s="1">
        <v>1.21024663775171</v>
      </c>
      <c r="F1508" s="1">
        <f t="shared" si="1"/>
        <v>-0.03974276915</v>
      </c>
      <c r="G1508" s="1">
        <v>0.420638171770167</v>
      </c>
      <c r="I1508" s="1">
        <v>2015.0</v>
      </c>
      <c r="J1508" s="1" t="s">
        <v>6</v>
      </c>
      <c r="K1508" s="1" t="s">
        <v>27</v>
      </c>
      <c r="L1508" s="1" t="s">
        <v>37</v>
      </c>
      <c r="M1508" s="1">
        <v>1.39610310151783</v>
      </c>
      <c r="N1508" s="1">
        <f t="shared" si="2"/>
        <v>-0.04949409181</v>
      </c>
      <c r="O1508" s="1">
        <v>0.534134068757132</v>
      </c>
    </row>
    <row r="1509">
      <c r="A1509" s="1">
        <v>2016.0</v>
      </c>
      <c r="B1509" s="1" t="s">
        <v>29</v>
      </c>
      <c r="C1509" s="1" t="s">
        <v>18</v>
      </c>
      <c r="D1509" s="1" t="s">
        <v>36</v>
      </c>
      <c r="E1509" s="1">
        <v>1.15109769287615</v>
      </c>
      <c r="F1509" s="1">
        <f t="shared" si="1"/>
        <v>-0.04054856278</v>
      </c>
      <c r="G1509" s="1">
        <v>0.843620826601171</v>
      </c>
      <c r="I1509" s="1">
        <v>2018.0</v>
      </c>
      <c r="J1509" s="1" t="s">
        <v>29</v>
      </c>
      <c r="K1509" s="1" t="s">
        <v>19</v>
      </c>
      <c r="L1509" s="1" t="s">
        <v>37</v>
      </c>
      <c r="M1509" s="1">
        <v>1.397476653896</v>
      </c>
      <c r="N1509" s="1">
        <f t="shared" si="2"/>
        <v>-0.04944333777</v>
      </c>
      <c r="O1509" s="1">
        <v>0.452675594210846</v>
      </c>
    </row>
    <row r="1510">
      <c r="A1510" s="1">
        <v>2022.0</v>
      </c>
      <c r="B1510" s="1" t="s">
        <v>29</v>
      </c>
      <c r="C1510" s="1" t="s">
        <v>18</v>
      </c>
      <c r="D1510" s="1" t="s">
        <v>37</v>
      </c>
      <c r="E1510" s="1">
        <v>1.15144606272892</v>
      </c>
      <c r="F1510" s="1">
        <f t="shared" si="1"/>
        <v>-0.0405438169</v>
      </c>
      <c r="G1510" s="1">
        <v>0.652227904124106</v>
      </c>
      <c r="I1510" s="1">
        <v>2023.0</v>
      </c>
      <c r="J1510" s="1" t="s">
        <v>28</v>
      </c>
      <c r="K1510" s="1" t="s">
        <v>19</v>
      </c>
      <c r="L1510" s="1" t="s">
        <v>37</v>
      </c>
      <c r="M1510" s="1">
        <v>1.39754257409753</v>
      </c>
      <c r="N1510" s="1">
        <f t="shared" si="2"/>
        <v>-0.04944090195</v>
      </c>
      <c r="O1510" s="1">
        <v>0.67019312804672</v>
      </c>
    </row>
    <row r="1511">
      <c r="A1511" s="1">
        <v>2017.0</v>
      </c>
      <c r="B1511" s="1" t="s">
        <v>29</v>
      </c>
      <c r="C1511" s="1" t="s">
        <v>30</v>
      </c>
      <c r="D1511" s="1" t="s">
        <v>37</v>
      </c>
      <c r="E1511" s="1">
        <v>1.11713290861764</v>
      </c>
      <c r="F1511" s="1">
        <f t="shared" si="1"/>
        <v>-0.04101126938</v>
      </c>
      <c r="G1511" s="1">
        <v>0.281838478618788</v>
      </c>
      <c r="I1511" s="1">
        <v>2016.0</v>
      </c>
      <c r="J1511" s="1" t="s">
        <v>6</v>
      </c>
      <c r="K1511" s="1" t="s">
        <v>31</v>
      </c>
      <c r="L1511" s="1" t="s">
        <v>37</v>
      </c>
      <c r="M1511" s="1">
        <v>1.39863954777651</v>
      </c>
      <c r="N1511" s="1">
        <f t="shared" si="2"/>
        <v>-0.04940036775</v>
      </c>
      <c r="O1511" s="1">
        <v>0.764252840679142</v>
      </c>
    </row>
    <row r="1512">
      <c r="A1512" s="1">
        <v>2021.0</v>
      </c>
      <c r="B1512" s="1" t="s">
        <v>28</v>
      </c>
      <c r="C1512" s="1" t="s">
        <v>32</v>
      </c>
      <c r="D1512" s="1" t="s">
        <v>37</v>
      </c>
      <c r="E1512" s="1">
        <v>1.55496473302578</v>
      </c>
      <c r="F1512" s="1">
        <f t="shared" si="1"/>
        <v>-0.03504663046</v>
      </c>
      <c r="G1512" s="1">
        <v>0.835097138169543</v>
      </c>
      <c r="I1512" s="1">
        <v>2022.0</v>
      </c>
      <c r="J1512" s="1" t="s">
        <v>28</v>
      </c>
      <c r="K1512" s="1" t="s">
        <v>33</v>
      </c>
      <c r="L1512" s="1" t="s">
        <v>36</v>
      </c>
      <c r="M1512" s="1">
        <v>1.39909584394047</v>
      </c>
      <c r="N1512" s="1">
        <f t="shared" si="2"/>
        <v>-0.04938350719</v>
      </c>
      <c r="O1512" s="1">
        <v>1.89589286955737</v>
      </c>
    </row>
    <row r="1513">
      <c r="A1513" s="1">
        <v>2021.0</v>
      </c>
      <c r="B1513" s="1" t="s">
        <v>10</v>
      </c>
      <c r="C1513" s="1" t="s">
        <v>30</v>
      </c>
      <c r="D1513" s="1" t="s">
        <v>37</v>
      </c>
      <c r="E1513" s="1">
        <v>1.1237089584972</v>
      </c>
      <c r="F1513" s="1">
        <f t="shared" si="1"/>
        <v>-0.04092168301</v>
      </c>
      <c r="G1513" s="1">
        <v>0.530838868307819</v>
      </c>
      <c r="I1513" s="1">
        <v>2016.0</v>
      </c>
      <c r="J1513" s="1" t="s">
        <v>28</v>
      </c>
      <c r="K1513" s="1" t="s">
        <v>31</v>
      </c>
      <c r="L1513" s="1" t="s">
        <v>35</v>
      </c>
      <c r="M1513" s="1">
        <v>1.40009314276802</v>
      </c>
      <c r="N1513" s="1">
        <f t="shared" si="2"/>
        <v>-0.04934665606</v>
      </c>
      <c r="O1513" s="1">
        <v>0.52257118998306</v>
      </c>
    </row>
    <row r="1514">
      <c r="A1514" s="1">
        <v>2017.0</v>
      </c>
      <c r="B1514" s="1" t="s">
        <v>28</v>
      </c>
      <c r="C1514" s="1" t="s">
        <v>18</v>
      </c>
      <c r="D1514" s="1" t="s">
        <v>35</v>
      </c>
      <c r="E1514" s="1">
        <v>1.1573716029132</v>
      </c>
      <c r="F1514" s="1">
        <f t="shared" si="1"/>
        <v>-0.04046309251</v>
      </c>
      <c r="G1514" s="1">
        <v>0.147872571467981</v>
      </c>
      <c r="I1514" s="1">
        <v>2023.0</v>
      </c>
      <c r="J1514" s="1" t="s">
        <v>28</v>
      </c>
      <c r="K1514" s="1" t="s">
        <v>19</v>
      </c>
      <c r="L1514" s="1" t="s">
        <v>36</v>
      </c>
      <c r="M1514" s="1">
        <v>1.40236334275483</v>
      </c>
      <c r="N1514" s="1">
        <f t="shared" si="2"/>
        <v>-0.04926277006</v>
      </c>
      <c r="O1514" s="1">
        <v>0.69482119421883</v>
      </c>
    </row>
    <row r="1515">
      <c r="A1515" s="1">
        <v>2021.0</v>
      </c>
      <c r="B1515" s="1" t="s">
        <v>29</v>
      </c>
      <c r="C1515" s="1" t="s">
        <v>11</v>
      </c>
      <c r="D1515" s="1" t="s">
        <v>35</v>
      </c>
      <c r="E1515" s="1">
        <v>1.33083137755981</v>
      </c>
      <c r="F1515" s="1">
        <f t="shared" si="1"/>
        <v>-0.03810002782</v>
      </c>
      <c r="G1515" s="1">
        <v>0.309035339600444</v>
      </c>
      <c r="I1515" s="1">
        <v>2022.0</v>
      </c>
      <c r="J1515" s="1" t="s">
        <v>6</v>
      </c>
      <c r="K1515" s="1" t="s">
        <v>12</v>
      </c>
      <c r="L1515" s="1" t="s">
        <v>36</v>
      </c>
      <c r="M1515" s="1">
        <v>1.40346202299102</v>
      </c>
      <c r="N1515" s="1">
        <f t="shared" si="2"/>
        <v>-0.0492221728</v>
      </c>
      <c r="O1515" s="1">
        <v>0.669865799984415</v>
      </c>
    </row>
    <row r="1516">
      <c r="A1516" s="1">
        <v>2017.0</v>
      </c>
      <c r="B1516" s="1" t="s">
        <v>29</v>
      </c>
      <c r="C1516" s="1" t="s">
        <v>13</v>
      </c>
      <c r="D1516" s="1" t="s">
        <v>36</v>
      </c>
      <c r="E1516" s="1">
        <v>1.41201234493043</v>
      </c>
      <c r="F1516" s="1">
        <f t="shared" si="1"/>
        <v>-0.03699408912</v>
      </c>
      <c r="G1516" s="1">
        <v>0.38244486810479</v>
      </c>
      <c r="I1516" s="1">
        <v>2017.0</v>
      </c>
      <c r="J1516" s="1" t="s">
        <v>29</v>
      </c>
      <c r="K1516" s="1" t="s">
        <v>14</v>
      </c>
      <c r="L1516" s="1" t="s">
        <v>36</v>
      </c>
      <c r="M1516" s="1">
        <v>1.40366578784791</v>
      </c>
      <c r="N1516" s="1">
        <f t="shared" si="2"/>
        <v>-0.0492146435</v>
      </c>
      <c r="O1516" s="1">
        <v>0.256968603837281</v>
      </c>
    </row>
    <row r="1517">
      <c r="A1517" s="1">
        <v>2017.0</v>
      </c>
      <c r="B1517" s="1" t="s">
        <v>6</v>
      </c>
      <c r="C1517" s="1" t="s">
        <v>7</v>
      </c>
      <c r="D1517" s="1" t="s">
        <v>36</v>
      </c>
      <c r="E1517" s="1">
        <v>1.77866388749952</v>
      </c>
      <c r="F1517" s="1">
        <f t="shared" si="1"/>
        <v>-0.03199914828</v>
      </c>
      <c r="G1517" s="1">
        <v>0.709174068056295</v>
      </c>
      <c r="I1517" s="1">
        <v>2019.0</v>
      </c>
      <c r="J1517" s="1" t="s">
        <v>29</v>
      </c>
      <c r="K1517" s="1" t="s">
        <v>9</v>
      </c>
      <c r="L1517" s="1" t="s">
        <v>34</v>
      </c>
      <c r="M1517" s="1">
        <v>1.40425996404527</v>
      </c>
      <c r="N1517" s="1">
        <f t="shared" si="2"/>
        <v>-0.04919268814</v>
      </c>
      <c r="O1517" s="1">
        <v>0.165896730042014</v>
      </c>
    </row>
    <row r="1518">
      <c r="A1518" s="1">
        <v>2022.0</v>
      </c>
      <c r="B1518" s="1" t="s">
        <v>28</v>
      </c>
      <c r="C1518" s="1" t="s">
        <v>26</v>
      </c>
      <c r="D1518" s="1" t="s">
        <v>36</v>
      </c>
      <c r="E1518" s="1">
        <v>1.2122762945938</v>
      </c>
      <c r="F1518" s="1">
        <f t="shared" si="1"/>
        <v>-0.03971511887</v>
      </c>
      <c r="G1518" s="1">
        <v>0.524386425477226</v>
      </c>
      <c r="I1518" s="1">
        <v>2014.0</v>
      </c>
      <c r="J1518" s="1" t="s">
        <v>29</v>
      </c>
      <c r="K1518" s="1" t="s">
        <v>27</v>
      </c>
      <c r="L1518" s="1" t="s">
        <v>37</v>
      </c>
      <c r="M1518" s="1">
        <v>1.40475701684162</v>
      </c>
      <c r="N1518" s="1">
        <f t="shared" si="2"/>
        <v>-0.04917432157</v>
      </c>
      <c r="O1518" s="1">
        <v>0.42369755000934</v>
      </c>
    </row>
    <row r="1519">
      <c r="A1519" s="1">
        <v>2018.0</v>
      </c>
      <c r="B1519" s="1" t="s">
        <v>10</v>
      </c>
      <c r="C1519" s="1" t="s">
        <v>32</v>
      </c>
      <c r="D1519" s="1" t="s">
        <v>34</v>
      </c>
      <c r="E1519" s="1">
        <v>1.55932520781005</v>
      </c>
      <c r="F1519" s="1">
        <f t="shared" si="1"/>
        <v>-0.03498722716</v>
      </c>
      <c r="G1519" s="1">
        <v>0.576306965021052</v>
      </c>
      <c r="I1519" s="1">
        <v>2022.0</v>
      </c>
      <c r="J1519" s="1" t="s">
        <v>28</v>
      </c>
      <c r="K1519" s="1" t="s">
        <v>33</v>
      </c>
      <c r="L1519" s="1" t="s">
        <v>37</v>
      </c>
      <c r="M1519" s="1">
        <v>1.40659143542402</v>
      </c>
      <c r="N1519" s="1">
        <f t="shared" si="2"/>
        <v>-0.0491065381</v>
      </c>
      <c r="O1519" s="1">
        <v>1.86062802012081</v>
      </c>
    </row>
    <row r="1520">
      <c r="A1520" s="1">
        <v>2020.0</v>
      </c>
      <c r="B1520" s="1" t="s">
        <v>29</v>
      </c>
      <c r="C1520" s="1" t="s">
        <v>32</v>
      </c>
      <c r="D1520" s="1" t="s">
        <v>35</v>
      </c>
      <c r="E1520" s="1">
        <v>1.5738949987208</v>
      </c>
      <c r="F1520" s="1">
        <f t="shared" si="1"/>
        <v>-0.03478874103</v>
      </c>
      <c r="G1520" s="1">
        <v>0.606001050567675</v>
      </c>
      <c r="I1520" s="1">
        <v>2015.0</v>
      </c>
      <c r="J1520" s="1" t="s">
        <v>28</v>
      </c>
      <c r="K1520" s="1" t="s">
        <v>33</v>
      </c>
      <c r="L1520" s="1" t="s">
        <v>8</v>
      </c>
      <c r="M1520" s="1">
        <v>1.40719829996884</v>
      </c>
      <c r="N1520" s="1">
        <f t="shared" si="2"/>
        <v>-0.04908411389</v>
      </c>
      <c r="O1520" s="1">
        <v>0.139222186258581</v>
      </c>
    </row>
    <row r="1521">
      <c r="A1521" s="1">
        <v>2021.0</v>
      </c>
      <c r="B1521" s="1" t="s">
        <v>28</v>
      </c>
      <c r="C1521" s="1" t="s">
        <v>18</v>
      </c>
      <c r="D1521" s="1" t="s">
        <v>35</v>
      </c>
      <c r="E1521" s="1">
        <v>1.15883495270012</v>
      </c>
      <c r="F1521" s="1">
        <f t="shared" si="1"/>
        <v>-0.0404431571</v>
      </c>
      <c r="G1521" s="1">
        <v>0.308299534992485</v>
      </c>
      <c r="I1521" s="1">
        <v>2015.0</v>
      </c>
      <c r="J1521" s="1" t="s">
        <v>6</v>
      </c>
      <c r="K1521" s="1" t="s">
        <v>19</v>
      </c>
      <c r="L1521" s="1" t="s">
        <v>36</v>
      </c>
      <c r="M1521" s="1">
        <v>1.40766479537511</v>
      </c>
      <c r="N1521" s="1">
        <f t="shared" si="2"/>
        <v>-0.04906687645</v>
      </c>
      <c r="O1521" s="1">
        <v>0.466202129193684</v>
      </c>
    </row>
    <row r="1522">
      <c r="A1522" s="1">
        <v>2015.0</v>
      </c>
      <c r="B1522" s="1" t="s">
        <v>29</v>
      </c>
      <c r="C1522" s="1" t="s">
        <v>26</v>
      </c>
      <c r="D1522" s="1" t="s">
        <v>36</v>
      </c>
      <c r="E1522" s="1">
        <v>1.21544196280959</v>
      </c>
      <c r="F1522" s="1">
        <f t="shared" si="1"/>
        <v>-0.03967199257</v>
      </c>
      <c r="G1522" s="1">
        <v>0.678490268669227</v>
      </c>
      <c r="I1522" s="1">
        <v>2021.0</v>
      </c>
      <c r="J1522" s="1" t="s">
        <v>29</v>
      </c>
      <c r="K1522" s="1" t="s">
        <v>27</v>
      </c>
      <c r="L1522" s="1" t="s">
        <v>37</v>
      </c>
      <c r="M1522" s="1">
        <v>1.40770108019793</v>
      </c>
      <c r="N1522" s="1">
        <f t="shared" si="2"/>
        <v>-0.04906553569</v>
      </c>
      <c r="O1522" s="1">
        <v>0.878838294650832</v>
      </c>
    </row>
    <row r="1523">
      <c r="A1523" s="1">
        <v>2019.0</v>
      </c>
      <c r="B1523" s="1" t="s">
        <v>10</v>
      </c>
      <c r="C1523" s="1" t="s">
        <v>30</v>
      </c>
      <c r="D1523" s="1" t="s">
        <v>37</v>
      </c>
      <c r="E1523" s="1">
        <v>1.12846101548763</v>
      </c>
      <c r="F1523" s="1">
        <f t="shared" si="1"/>
        <v>-0.04085694513</v>
      </c>
      <c r="G1523" s="1">
        <v>0.507676963777034</v>
      </c>
      <c r="I1523" s="1">
        <v>2018.0</v>
      </c>
      <c r="J1523" s="1" t="s">
        <v>28</v>
      </c>
      <c r="K1523" s="1" t="s">
        <v>31</v>
      </c>
      <c r="L1523" s="1" t="s">
        <v>37</v>
      </c>
      <c r="M1523" s="1">
        <v>1.40816564477737</v>
      </c>
      <c r="N1523" s="1">
        <f t="shared" si="2"/>
        <v>-0.0490483696</v>
      </c>
      <c r="O1523" s="1">
        <v>0.936425276274174</v>
      </c>
    </row>
    <row r="1524">
      <c r="A1524" s="1">
        <v>2021.0</v>
      </c>
      <c r="B1524" s="1" t="s">
        <v>29</v>
      </c>
      <c r="C1524" s="1" t="s">
        <v>22</v>
      </c>
      <c r="D1524" s="1" t="s">
        <v>35</v>
      </c>
      <c r="E1524" s="1">
        <v>1.48017146859303</v>
      </c>
      <c r="F1524" s="1">
        <f t="shared" si="1"/>
        <v>-0.03606554867</v>
      </c>
      <c r="G1524" s="1">
        <v>0.403204773700391</v>
      </c>
      <c r="I1524" s="1">
        <v>2016.0</v>
      </c>
      <c r="J1524" s="1" t="s">
        <v>28</v>
      </c>
      <c r="K1524" s="1" t="s">
        <v>23</v>
      </c>
      <c r="L1524" s="1" t="s">
        <v>36</v>
      </c>
      <c r="M1524" s="1">
        <v>1.40895764744157</v>
      </c>
      <c r="N1524" s="1">
        <f t="shared" si="2"/>
        <v>-0.04901910436</v>
      </c>
      <c r="O1524" s="1">
        <v>0.422111692657658</v>
      </c>
    </row>
    <row r="1525">
      <c r="A1525" s="1">
        <v>2017.0</v>
      </c>
      <c r="B1525" s="1" t="s">
        <v>29</v>
      </c>
      <c r="C1525" s="1" t="s">
        <v>18</v>
      </c>
      <c r="D1525" s="1" t="s">
        <v>36</v>
      </c>
      <c r="E1525" s="1">
        <v>1.17604741216341</v>
      </c>
      <c r="F1525" s="1">
        <f t="shared" si="1"/>
        <v>-0.04020866957</v>
      </c>
      <c r="G1525" s="1">
        <v>0.255869958164232</v>
      </c>
      <c r="I1525" s="1">
        <v>2016.0</v>
      </c>
      <c r="J1525" s="1" t="s">
        <v>10</v>
      </c>
      <c r="K1525" s="1" t="s">
        <v>19</v>
      </c>
      <c r="L1525" s="1" t="s">
        <v>34</v>
      </c>
      <c r="M1525" s="1">
        <v>1.41063967924642</v>
      </c>
      <c r="N1525" s="1">
        <f t="shared" si="2"/>
        <v>-0.04895695172</v>
      </c>
      <c r="O1525" s="1">
        <v>0.19542295032469</v>
      </c>
    </row>
    <row r="1526">
      <c r="A1526" s="1">
        <v>2017.0</v>
      </c>
      <c r="B1526" s="1" t="s">
        <v>10</v>
      </c>
      <c r="C1526" s="1" t="s">
        <v>13</v>
      </c>
      <c r="D1526" s="1" t="s">
        <v>37</v>
      </c>
      <c r="E1526" s="1">
        <v>1.41746191083006</v>
      </c>
      <c r="F1526" s="1">
        <f t="shared" si="1"/>
        <v>-0.03691984899</v>
      </c>
      <c r="G1526" s="1">
        <v>0.205897746037939</v>
      </c>
      <c r="I1526" s="1">
        <v>2022.0</v>
      </c>
      <c r="J1526" s="1" t="s">
        <v>10</v>
      </c>
      <c r="K1526" s="1" t="s">
        <v>14</v>
      </c>
      <c r="L1526" s="1" t="s">
        <v>35</v>
      </c>
      <c r="M1526" s="1">
        <v>1.41079022418215</v>
      </c>
      <c r="N1526" s="1">
        <f t="shared" si="2"/>
        <v>-0.04895138894</v>
      </c>
      <c r="O1526" s="1">
        <v>1.1878331517163</v>
      </c>
    </row>
    <row r="1527">
      <c r="A1527" s="1">
        <v>2020.0</v>
      </c>
      <c r="B1527" s="1" t="s">
        <v>10</v>
      </c>
      <c r="C1527" s="1" t="s">
        <v>22</v>
      </c>
      <c r="D1527" s="1" t="s">
        <v>35</v>
      </c>
      <c r="E1527" s="1">
        <v>1.50051641718399</v>
      </c>
      <c r="F1527" s="1">
        <f t="shared" si="1"/>
        <v>-0.03578838683</v>
      </c>
      <c r="G1527" s="1">
        <v>1.31586809126161</v>
      </c>
      <c r="I1527" s="1">
        <v>2014.0</v>
      </c>
      <c r="J1527" s="1" t="s">
        <v>6</v>
      </c>
      <c r="K1527" s="1" t="s">
        <v>23</v>
      </c>
      <c r="L1527" s="1" t="s">
        <v>35</v>
      </c>
      <c r="M1527" s="1">
        <v>1.41214362915161</v>
      </c>
      <c r="N1527" s="1">
        <f t="shared" si="2"/>
        <v>-0.04890137937</v>
      </c>
      <c r="O1527" s="1">
        <v>0.226628555470408</v>
      </c>
    </row>
    <row r="1528">
      <c r="A1528" s="1">
        <v>2022.0</v>
      </c>
      <c r="B1528" s="1" t="s">
        <v>28</v>
      </c>
      <c r="C1528" s="1" t="s">
        <v>18</v>
      </c>
      <c r="D1528" s="1" t="s">
        <v>35</v>
      </c>
      <c r="E1528" s="1">
        <v>1.18954184564645</v>
      </c>
      <c r="F1528" s="1">
        <f t="shared" si="1"/>
        <v>-0.04002483318</v>
      </c>
      <c r="G1528" s="1">
        <v>0.470479735718243</v>
      </c>
      <c r="I1528" s="1">
        <v>2017.0</v>
      </c>
      <c r="J1528" s="1" t="s">
        <v>10</v>
      </c>
      <c r="K1528" s="1" t="s">
        <v>19</v>
      </c>
      <c r="L1528" s="1" t="s">
        <v>34</v>
      </c>
      <c r="M1528" s="1">
        <v>1.41392799306505</v>
      </c>
      <c r="N1528" s="1">
        <f t="shared" si="2"/>
        <v>-0.04883544546</v>
      </c>
      <c r="O1528" s="1">
        <v>0.15138649464697</v>
      </c>
    </row>
    <row r="1529">
      <c r="A1529" s="1">
        <v>2023.0</v>
      </c>
      <c r="B1529" s="1" t="s">
        <v>10</v>
      </c>
      <c r="C1529" s="1" t="s">
        <v>26</v>
      </c>
      <c r="D1529" s="1" t="s">
        <v>37</v>
      </c>
      <c r="E1529" s="1">
        <v>1.21978709465201</v>
      </c>
      <c r="F1529" s="1">
        <f t="shared" si="1"/>
        <v>-0.03961279828</v>
      </c>
      <c r="G1529" s="1">
        <v>0.414108107654961</v>
      </c>
      <c r="I1529" s="1">
        <v>2015.0</v>
      </c>
      <c r="J1529" s="1" t="s">
        <v>28</v>
      </c>
      <c r="K1529" s="1" t="s">
        <v>27</v>
      </c>
      <c r="L1529" s="1" t="s">
        <v>36</v>
      </c>
      <c r="M1529" s="1">
        <v>1.41483767374649</v>
      </c>
      <c r="N1529" s="1">
        <f t="shared" si="2"/>
        <v>-0.04880183191</v>
      </c>
      <c r="O1529" s="1">
        <v>1.07054178022731</v>
      </c>
    </row>
    <row r="1530">
      <c r="A1530" s="1">
        <v>2016.0</v>
      </c>
      <c r="B1530" s="1" t="s">
        <v>10</v>
      </c>
      <c r="C1530" s="1" t="s">
        <v>32</v>
      </c>
      <c r="D1530" s="1" t="s">
        <v>37</v>
      </c>
      <c r="E1530" s="1">
        <v>1.57791625961446</v>
      </c>
      <c r="F1530" s="1">
        <f t="shared" si="1"/>
        <v>-0.03473395888</v>
      </c>
      <c r="G1530" s="1">
        <v>0.635462230338633</v>
      </c>
      <c r="I1530" s="1">
        <v>2017.0</v>
      </c>
      <c r="J1530" s="1" t="s">
        <v>29</v>
      </c>
      <c r="K1530" s="1" t="s">
        <v>33</v>
      </c>
      <c r="L1530" s="1" t="s">
        <v>36</v>
      </c>
      <c r="M1530" s="1">
        <v>1.41643389625448</v>
      </c>
      <c r="N1530" s="1">
        <f t="shared" si="2"/>
        <v>-0.04874285</v>
      </c>
      <c r="O1530" s="1">
        <v>0.150018291817045</v>
      </c>
    </row>
    <row r="1531">
      <c r="A1531" s="1">
        <v>2017.0</v>
      </c>
      <c r="B1531" s="1" t="s">
        <v>6</v>
      </c>
      <c r="C1531" s="1" t="s">
        <v>13</v>
      </c>
      <c r="D1531" s="1" t="s">
        <v>37</v>
      </c>
      <c r="E1531" s="1">
        <v>1.42448053987915</v>
      </c>
      <c r="F1531" s="1">
        <f t="shared" si="1"/>
        <v>-0.03682423331</v>
      </c>
      <c r="G1531" s="1">
        <v>0.38617149799671</v>
      </c>
      <c r="I1531" s="1">
        <v>2020.0</v>
      </c>
      <c r="J1531" s="1" t="s">
        <v>10</v>
      </c>
      <c r="K1531" s="1" t="s">
        <v>14</v>
      </c>
      <c r="L1531" s="1" t="s">
        <v>36</v>
      </c>
      <c r="M1531" s="1">
        <v>1.418363479672</v>
      </c>
      <c r="N1531" s="1">
        <f t="shared" si="2"/>
        <v>-0.0486715501</v>
      </c>
      <c r="O1531" s="1">
        <v>1.47123308766324</v>
      </c>
    </row>
    <row r="1532">
      <c r="A1532" s="1">
        <v>2015.0</v>
      </c>
      <c r="B1532" s="1" t="s">
        <v>29</v>
      </c>
      <c r="C1532" s="1" t="s">
        <v>22</v>
      </c>
      <c r="D1532" s="1" t="s">
        <v>37</v>
      </c>
      <c r="E1532" s="1">
        <v>1.50238288388985</v>
      </c>
      <c r="F1532" s="1">
        <f t="shared" si="1"/>
        <v>-0.03576295971</v>
      </c>
      <c r="G1532" s="1">
        <v>1.05747187250574</v>
      </c>
      <c r="I1532" s="1">
        <v>2015.0</v>
      </c>
      <c r="J1532" s="1" t="s">
        <v>10</v>
      </c>
      <c r="K1532" s="1" t="s">
        <v>23</v>
      </c>
      <c r="L1532" s="1" t="s">
        <v>35</v>
      </c>
      <c r="M1532" s="1">
        <v>1.41922233368985</v>
      </c>
      <c r="N1532" s="1">
        <f t="shared" si="2"/>
        <v>-0.04863981464</v>
      </c>
      <c r="O1532" s="1">
        <v>0.0702748211577415</v>
      </c>
    </row>
    <row r="1533">
      <c r="A1533" s="1">
        <v>2022.0</v>
      </c>
      <c r="B1533" s="1" t="s">
        <v>29</v>
      </c>
      <c r="C1533" s="1" t="s">
        <v>11</v>
      </c>
      <c r="D1533" s="1" t="s">
        <v>34</v>
      </c>
      <c r="E1533" s="1">
        <v>1.33613679893141</v>
      </c>
      <c r="F1533" s="1">
        <f t="shared" si="1"/>
        <v>-0.03802775139</v>
      </c>
      <c r="G1533" s="1">
        <v>0.292916142497339</v>
      </c>
      <c r="I1533" s="1">
        <v>2022.0</v>
      </c>
      <c r="J1533" s="1" t="s">
        <v>6</v>
      </c>
      <c r="K1533" s="1" t="s">
        <v>12</v>
      </c>
      <c r="L1533" s="1" t="s">
        <v>37</v>
      </c>
      <c r="M1533" s="1">
        <v>1.42005792507552</v>
      </c>
      <c r="N1533" s="1">
        <f t="shared" si="2"/>
        <v>-0.04860893876</v>
      </c>
      <c r="O1533" s="1">
        <v>0.630347845004891</v>
      </c>
    </row>
    <row r="1534">
      <c r="A1534" s="1">
        <v>2018.0</v>
      </c>
      <c r="B1534" s="1" t="s">
        <v>6</v>
      </c>
      <c r="C1534" s="1" t="s">
        <v>11</v>
      </c>
      <c r="D1534" s="1" t="s">
        <v>34</v>
      </c>
      <c r="E1534" s="1">
        <v>1.33653024972443</v>
      </c>
      <c r="F1534" s="1">
        <f t="shared" si="1"/>
        <v>-0.03802239135</v>
      </c>
      <c r="G1534" s="1">
        <v>0.578294036149461</v>
      </c>
      <c r="I1534" s="1">
        <v>2019.0</v>
      </c>
      <c r="J1534" s="1" t="s">
        <v>28</v>
      </c>
      <c r="K1534" s="1" t="s">
        <v>12</v>
      </c>
      <c r="L1534" s="1" t="s">
        <v>34</v>
      </c>
      <c r="M1534" s="1">
        <v>1.42028732781673</v>
      </c>
      <c r="N1534" s="1">
        <f t="shared" si="2"/>
        <v>-0.04860046211</v>
      </c>
      <c r="O1534" s="1">
        <v>0.236341559741402</v>
      </c>
    </row>
    <row r="1535">
      <c r="A1535" s="1">
        <v>2020.0</v>
      </c>
      <c r="B1535" s="1" t="s">
        <v>6</v>
      </c>
      <c r="C1535" s="1" t="s">
        <v>18</v>
      </c>
      <c r="D1535" s="1" t="s">
        <v>37</v>
      </c>
      <c r="E1535" s="1">
        <v>1.19248662158747</v>
      </c>
      <c r="F1535" s="1">
        <f t="shared" si="1"/>
        <v>-0.03998471612</v>
      </c>
      <c r="G1535" s="1">
        <v>0.587686268310272</v>
      </c>
      <c r="I1535" s="1">
        <v>2019.0</v>
      </c>
      <c r="J1535" s="1" t="s">
        <v>6</v>
      </c>
      <c r="K1535" s="1" t="s">
        <v>19</v>
      </c>
      <c r="L1535" s="1" t="s">
        <v>36</v>
      </c>
      <c r="M1535" s="1">
        <v>1.42052656003309</v>
      </c>
      <c r="N1535" s="1">
        <f t="shared" si="2"/>
        <v>-0.04859162226</v>
      </c>
      <c r="O1535" s="1">
        <v>0.436994030024835</v>
      </c>
    </row>
    <row r="1536">
      <c r="A1536" s="1">
        <v>2018.0</v>
      </c>
      <c r="B1536" s="1" t="s">
        <v>6</v>
      </c>
      <c r="C1536" s="1" t="s">
        <v>26</v>
      </c>
      <c r="D1536" s="1" t="s">
        <v>36</v>
      </c>
      <c r="E1536" s="1">
        <v>1.23848508364343</v>
      </c>
      <c r="F1536" s="1">
        <f t="shared" si="1"/>
        <v>-0.03935807319</v>
      </c>
      <c r="G1536" s="1">
        <v>0.535389250287307</v>
      </c>
      <c r="I1536" s="1">
        <v>2018.0</v>
      </c>
      <c r="J1536" s="1" t="s">
        <v>29</v>
      </c>
      <c r="K1536" s="1" t="s">
        <v>27</v>
      </c>
      <c r="L1536" s="1" t="s">
        <v>35</v>
      </c>
      <c r="M1536" s="1">
        <v>1.42057588381019</v>
      </c>
      <c r="N1536" s="1">
        <f t="shared" si="2"/>
        <v>-0.0485897997</v>
      </c>
      <c r="O1536" s="1">
        <v>0.277529142553492</v>
      </c>
    </row>
    <row r="1537">
      <c r="A1537" s="1">
        <v>2020.0</v>
      </c>
      <c r="B1537" s="1" t="s">
        <v>6</v>
      </c>
      <c r="C1537" s="1" t="s">
        <v>20</v>
      </c>
      <c r="D1537" s="1" t="s">
        <v>35</v>
      </c>
      <c r="E1537" s="1">
        <v>1.46919695887757</v>
      </c>
      <c r="F1537" s="1">
        <f t="shared" si="1"/>
        <v>-0.03621505581</v>
      </c>
      <c r="G1537" s="1">
        <v>0.575138570474463</v>
      </c>
      <c r="I1537" s="1">
        <v>2018.0</v>
      </c>
      <c r="J1537" s="1" t="s">
        <v>6</v>
      </c>
      <c r="K1537" s="1" t="s">
        <v>21</v>
      </c>
      <c r="L1537" s="1" t="s">
        <v>8</v>
      </c>
      <c r="M1537" s="1">
        <v>1.42164179807333</v>
      </c>
      <c r="N1537" s="1">
        <f t="shared" si="2"/>
        <v>-0.04855041318</v>
      </c>
      <c r="O1537" s="1">
        <v>0.508523431508602</v>
      </c>
    </row>
    <row r="1538">
      <c r="A1538" s="1">
        <v>2015.0</v>
      </c>
      <c r="B1538" s="1" t="s">
        <v>29</v>
      </c>
      <c r="C1538" s="1" t="s">
        <v>15</v>
      </c>
      <c r="D1538" s="1" t="s">
        <v>37</v>
      </c>
      <c r="E1538" s="1">
        <v>1.42065693073694</v>
      </c>
      <c r="F1538" s="1">
        <f t="shared" si="1"/>
        <v>-0.03687632282</v>
      </c>
      <c r="G1538" s="1">
        <v>0.885196399265437</v>
      </c>
      <c r="I1538" s="1">
        <v>2020.0</v>
      </c>
      <c r="J1538" s="1" t="s">
        <v>10</v>
      </c>
      <c r="K1538" s="1" t="s">
        <v>17</v>
      </c>
      <c r="L1538" s="1" t="s">
        <v>35</v>
      </c>
      <c r="M1538" s="1">
        <v>1.42203401614788</v>
      </c>
      <c r="N1538" s="1">
        <f t="shared" si="2"/>
        <v>-0.04853592035</v>
      </c>
      <c r="O1538" s="1">
        <v>0.801665659989856</v>
      </c>
    </row>
    <row r="1539">
      <c r="A1539" s="1">
        <v>2018.0</v>
      </c>
      <c r="B1539" s="1" t="s">
        <v>10</v>
      </c>
      <c r="C1539" s="1" t="s">
        <v>13</v>
      </c>
      <c r="D1539" s="1" t="s">
        <v>8</v>
      </c>
      <c r="E1539" s="1">
        <v>1.43258514411289</v>
      </c>
      <c r="F1539" s="1">
        <f t="shared" si="1"/>
        <v>-0.03671382325</v>
      </c>
      <c r="G1539" s="1">
        <v>0.230792332409888</v>
      </c>
      <c r="I1539" s="1">
        <v>2015.0</v>
      </c>
      <c r="J1539" s="1" t="s">
        <v>28</v>
      </c>
      <c r="K1539" s="1" t="s">
        <v>14</v>
      </c>
      <c r="L1539" s="1" t="s">
        <v>35</v>
      </c>
      <c r="M1539" s="1">
        <v>1.42206440324087</v>
      </c>
      <c r="N1539" s="1">
        <f t="shared" si="2"/>
        <v>-0.04853479752</v>
      </c>
      <c r="O1539" s="1">
        <v>0.462753444073723</v>
      </c>
    </row>
    <row r="1540">
      <c r="A1540" s="1">
        <v>2022.0</v>
      </c>
      <c r="B1540" s="1" t="s">
        <v>6</v>
      </c>
      <c r="C1540" s="1" t="s">
        <v>7</v>
      </c>
      <c r="D1540" s="1" t="s">
        <v>37</v>
      </c>
      <c r="E1540" s="1">
        <v>1.80007697776167</v>
      </c>
      <c r="F1540" s="1">
        <f t="shared" si="1"/>
        <v>-0.03170743501</v>
      </c>
      <c r="G1540" s="1">
        <v>0.546473874579236</v>
      </c>
      <c r="I1540" s="1">
        <v>2020.0</v>
      </c>
      <c r="J1540" s="1" t="s">
        <v>10</v>
      </c>
      <c r="K1540" s="1" t="s">
        <v>9</v>
      </c>
      <c r="L1540" s="1" t="s">
        <v>36</v>
      </c>
      <c r="M1540" s="1">
        <v>1.42282753781953</v>
      </c>
      <c r="N1540" s="1">
        <f t="shared" si="2"/>
        <v>-0.04850659899</v>
      </c>
      <c r="O1540" s="1">
        <v>1.37799993641004</v>
      </c>
    </row>
    <row r="1541">
      <c r="A1541" s="1">
        <v>2020.0</v>
      </c>
      <c r="B1541" s="1" t="s">
        <v>28</v>
      </c>
      <c r="C1541" s="1" t="s">
        <v>15</v>
      </c>
      <c r="D1541" s="1" t="s">
        <v>36</v>
      </c>
      <c r="E1541" s="1">
        <v>1.44984536578926</v>
      </c>
      <c r="F1541" s="1">
        <f t="shared" si="1"/>
        <v>-0.03647868504</v>
      </c>
      <c r="G1541" s="1">
        <v>5.00213894018569</v>
      </c>
      <c r="I1541" s="1">
        <v>2019.0</v>
      </c>
      <c r="J1541" s="1" t="s">
        <v>6</v>
      </c>
      <c r="K1541" s="1" t="s">
        <v>17</v>
      </c>
      <c r="L1541" s="1" t="s">
        <v>35</v>
      </c>
      <c r="M1541" s="1">
        <v>1.42282907275278</v>
      </c>
      <c r="N1541" s="1">
        <f t="shared" si="2"/>
        <v>-0.04850654227</v>
      </c>
      <c r="O1541" s="1">
        <v>0.204090810044971</v>
      </c>
    </row>
    <row r="1542">
      <c r="A1542" s="1">
        <v>2022.0</v>
      </c>
      <c r="B1542" s="1" t="s">
        <v>29</v>
      </c>
      <c r="C1542" s="1" t="s">
        <v>13</v>
      </c>
      <c r="D1542" s="1" t="s">
        <v>34</v>
      </c>
      <c r="E1542" s="1">
        <v>1.43688816376671</v>
      </c>
      <c r="F1542" s="1">
        <f t="shared" si="1"/>
        <v>-0.03665520266</v>
      </c>
      <c r="G1542" s="1">
        <v>0.176857078622506</v>
      </c>
      <c r="I1542" s="1">
        <v>2016.0</v>
      </c>
      <c r="J1542" s="1" t="s">
        <v>28</v>
      </c>
      <c r="K1542" s="1" t="s">
        <v>14</v>
      </c>
      <c r="L1542" s="1" t="s">
        <v>37</v>
      </c>
      <c r="M1542" s="1">
        <v>1.42293695967561</v>
      </c>
      <c r="N1542" s="1">
        <f t="shared" si="2"/>
        <v>-0.04850255575</v>
      </c>
      <c r="O1542" s="1">
        <v>0.893767567744218</v>
      </c>
    </row>
    <row r="1543">
      <c r="A1543" s="1">
        <v>2019.0</v>
      </c>
      <c r="B1543" s="1" t="s">
        <v>10</v>
      </c>
      <c r="C1543" s="1" t="s">
        <v>20</v>
      </c>
      <c r="D1543" s="1" t="s">
        <v>35</v>
      </c>
      <c r="E1543" s="1">
        <v>1.50445765846919</v>
      </c>
      <c r="F1543" s="1">
        <f t="shared" si="1"/>
        <v>-0.0357346948</v>
      </c>
      <c r="G1543" s="1">
        <v>0.212644026918808</v>
      </c>
      <c r="I1543" s="1">
        <v>2015.0</v>
      </c>
      <c r="J1543" s="1" t="s">
        <v>28</v>
      </c>
      <c r="K1543" s="1" t="s">
        <v>21</v>
      </c>
      <c r="L1543" s="1" t="s">
        <v>36</v>
      </c>
      <c r="M1543" s="1">
        <v>1.4241769593359</v>
      </c>
      <c r="N1543" s="1">
        <f t="shared" si="2"/>
        <v>-0.04845673661</v>
      </c>
      <c r="O1543" s="1">
        <v>0.211942099135064</v>
      </c>
    </row>
    <row r="1544">
      <c r="A1544" s="1">
        <v>2022.0</v>
      </c>
      <c r="B1544" s="1" t="s">
        <v>29</v>
      </c>
      <c r="C1544" s="1" t="s">
        <v>13</v>
      </c>
      <c r="D1544" s="1" t="s">
        <v>37</v>
      </c>
      <c r="E1544" s="1">
        <v>1.44696091485031</v>
      </c>
      <c r="F1544" s="1">
        <f t="shared" si="1"/>
        <v>-0.03651798028</v>
      </c>
      <c r="G1544" s="1">
        <v>0.483311668290603</v>
      </c>
      <c r="I1544" s="1">
        <v>2015.0</v>
      </c>
      <c r="J1544" s="1" t="s">
        <v>10</v>
      </c>
      <c r="K1544" s="1" t="s">
        <v>14</v>
      </c>
      <c r="L1544" s="1" t="s">
        <v>35</v>
      </c>
      <c r="M1544" s="1">
        <v>1.42759718792577</v>
      </c>
      <c r="N1544" s="1">
        <f t="shared" si="2"/>
        <v>-0.04833035597</v>
      </c>
      <c r="O1544" s="1">
        <v>0.394103053572474</v>
      </c>
    </row>
    <row r="1545">
      <c r="A1545" s="1">
        <v>2021.0</v>
      </c>
      <c r="B1545" s="1" t="s">
        <v>28</v>
      </c>
      <c r="C1545" s="1" t="s">
        <v>11</v>
      </c>
      <c r="D1545" s="1" t="s">
        <v>36</v>
      </c>
      <c r="E1545" s="1">
        <v>1.34563841406529</v>
      </c>
      <c r="F1545" s="1">
        <f t="shared" si="1"/>
        <v>-0.03789830967</v>
      </c>
      <c r="G1545" s="1">
        <v>0.785083412802764</v>
      </c>
      <c r="I1545" s="1">
        <v>2015.0</v>
      </c>
      <c r="J1545" s="1" t="s">
        <v>29</v>
      </c>
      <c r="K1545" s="1" t="s">
        <v>12</v>
      </c>
      <c r="L1545" s="1" t="s">
        <v>36</v>
      </c>
      <c r="M1545" s="1">
        <v>1.42905313964644</v>
      </c>
      <c r="N1545" s="1">
        <f t="shared" si="2"/>
        <v>-0.0482765572</v>
      </c>
      <c r="O1545" s="1">
        <v>0.733433690405086</v>
      </c>
    </row>
    <row r="1546">
      <c r="A1546" s="1">
        <v>2015.0</v>
      </c>
      <c r="B1546" s="1" t="s">
        <v>6</v>
      </c>
      <c r="C1546" s="1" t="s">
        <v>30</v>
      </c>
      <c r="D1546" s="1" t="s">
        <v>36</v>
      </c>
      <c r="E1546" s="1">
        <v>1.13102068054411</v>
      </c>
      <c r="F1546" s="1">
        <f t="shared" si="1"/>
        <v>-0.04082207449</v>
      </c>
      <c r="G1546" s="1">
        <v>0.391734653372232</v>
      </c>
      <c r="I1546" s="1">
        <v>2023.0</v>
      </c>
      <c r="J1546" s="1" t="s">
        <v>28</v>
      </c>
      <c r="K1546" s="1" t="s">
        <v>31</v>
      </c>
      <c r="L1546" s="1" t="s">
        <v>37</v>
      </c>
      <c r="M1546" s="1">
        <v>1.42960990738325</v>
      </c>
      <c r="N1546" s="1">
        <f t="shared" si="2"/>
        <v>-0.04825598412</v>
      </c>
      <c r="O1546" s="1">
        <v>0.9595818498522</v>
      </c>
    </row>
    <row r="1547">
      <c r="A1547" s="1">
        <v>2020.0</v>
      </c>
      <c r="B1547" s="1" t="s">
        <v>10</v>
      </c>
      <c r="C1547" s="1" t="s">
        <v>30</v>
      </c>
      <c r="D1547" s="1" t="s">
        <v>37</v>
      </c>
      <c r="E1547" s="1">
        <v>1.15122268265772</v>
      </c>
      <c r="F1547" s="1">
        <f t="shared" si="1"/>
        <v>-0.04054686003</v>
      </c>
      <c r="G1547" s="1">
        <v>2.29323879128712</v>
      </c>
      <c r="I1547" s="1">
        <v>2022.0</v>
      </c>
      <c r="J1547" s="1" t="s">
        <v>6</v>
      </c>
      <c r="K1547" s="1" t="s">
        <v>31</v>
      </c>
      <c r="L1547" s="1" t="s">
        <v>36</v>
      </c>
      <c r="M1547" s="1">
        <v>1.43012444382354</v>
      </c>
      <c r="N1547" s="1">
        <f t="shared" si="2"/>
        <v>-0.04823697151</v>
      </c>
      <c r="O1547" s="1">
        <v>1.43989173226124</v>
      </c>
    </row>
    <row r="1548">
      <c r="A1548" s="1">
        <v>2019.0</v>
      </c>
      <c r="B1548" s="1" t="s">
        <v>29</v>
      </c>
      <c r="C1548" s="1" t="s">
        <v>26</v>
      </c>
      <c r="D1548" s="1" t="s">
        <v>36</v>
      </c>
      <c r="E1548" s="1">
        <v>1.2431306538256</v>
      </c>
      <c r="F1548" s="1">
        <f t="shared" si="1"/>
        <v>-0.03929478599</v>
      </c>
      <c r="G1548" s="1">
        <v>0.315248071492519</v>
      </c>
      <c r="I1548" s="1">
        <v>2021.0</v>
      </c>
      <c r="J1548" s="1" t="s">
        <v>6</v>
      </c>
      <c r="K1548" s="1" t="s">
        <v>27</v>
      </c>
      <c r="L1548" s="1" t="s">
        <v>36</v>
      </c>
      <c r="M1548" s="1">
        <v>1.43033067152001</v>
      </c>
      <c r="N1548" s="1">
        <f t="shared" si="2"/>
        <v>-0.04822935121</v>
      </c>
      <c r="O1548" s="1">
        <v>0.847113883530924</v>
      </c>
    </row>
    <row r="1549">
      <c r="A1549" s="1">
        <v>2017.0</v>
      </c>
      <c r="B1549" s="1" t="s">
        <v>6</v>
      </c>
      <c r="C1549" s="1" t="s">
        <v>32</v>
      </c>
      <c r="D1549" s="1" t="s">
        <v>36</v>
      </c>
      <c r="E1549" s="1">
        <v>1.58253867240515</v>
      </c>
      <c r="F1549" s="1">
        <f t="shared" si="1"/>
        <v>-0.03467098716</v>
      </c>
      <c r="G1549" s="1">
        <v>0.448994193069357</v>
      </c>
      <c r="I1549" s="1">
        <v>2017.0</v>
      </c>
      <c r="J1549" s="1" t="s">
        <v>10</v>
      </c>
      <c r="K1549" s="1" t="s">
        <v>33</v>
      </c>
      <c r="L1549" s="1" t="s">
        <v>35</v>
      </c>
      <c r="M1549" s="1">
        <v>1.4307917993029</v>
      </c>
      <c r="N1549" s="1">
        <f t="shared" si="2"/>
        <v>-0.04821231211</v>
      </c>
      <c r="O1549" s="1">
        <v>0.109046617370207</v>
      </c>
    </row>
    <row r="1550">
      <c r="A1550" s="1">
        <v>2021.0</v>
      </c>
      <c r="B1550" s="1" t="s">
        <v>29</v>
      </c>
      <c r="C1550" s="1" t="s">
        <v>11</v>
      </c>
      <c r="D1550" s="1" t="s">
        <v>36</v>
      </c>
      <c r="E1550" s="1">
        <v>1.35201944588514</v>
      </c>
      <c r="F1550" s="1">
        <f t="shared" si="1"/>
        <v>-0.03781138006</v>
      </c>
      <c r="G1550" s="1">
        <v>0.552495408459383</v>
      </c>
      <c r="I1550" s="1">
        <v>2016.0</v>
      </c>
      <c r="J1550" s="1" t="s">
        <v>28</v>
      </c>
      <c r="K1550" s="1" t="s">
        <v>12</v>
      </c>
      <c r="L1550" s="1" t="s">
        <v>34</v>
      </c>
      <c r="M1550" s="1">
        <v>1.43195295840671</v>
      </c>
      <c r="N1550" s="1">
        <f t="shared" si="2"/>
        <v>-0.0481694062</v>
      </c>
      <c r="O1550" s="1">
        <v>0.661747428252236</v>
      </c>
    </row>
    <row r="1551">
      <c r="A1551" s="1">
        <v>2014.0</v>
      </c>
      <c r="B1551" s="1" t="s">
        <v>28</v>
      </c>
      <c r="C1551" s="1" t="s">
        <v>11</v>
      </c>
      <c r="D1551" s="1" t="s">
        <v>35</v>
      </c>
      <c r="E1551" s="1">
        <v>1.35509650279108</v>
      </c>
      <c r="F1551" s="1">
        <f t="shared" si="1"/>
        <v>-0.03776946092</v>
      </c>
      <c r="G1551" s="1">
        <v>0.290518512774477</v>
      </c>
      <c r="I1551" s="1">
        <v>2014.0</v>
      </c>
      <c r="J1551" s="1" t="s">
        <v>10</v>
      </c>
      <c r="K1551" s="1" t="s">
        <v>12</v>
      </c>
      <c r="L1551" s="1" t="s">
        <v>36</v>
      </c>
      <c r="M1551" s="1">
        <v>1.43279627396813</v>
      </c>
      <c r="N1551" s="1">
        <f t="shared" si="2"/>
        <v>-0.0481382449</v>
      </c>
      <c r="O1551" s="1">
        <v>0.281135416522643</v>
      </c>
    </row>
    <row r="1552">
      <c r="A1552" s="1">
        <v>2021.0</v>
      </c>
      <c r="B1552" s="1" t="s">
        <v>10</v>
      </c>
      <c r="C1552" s="1" t="s">
        <v>18</v>
      </c>
      <c r="D1552" s="1" t="s">
        <v>36</v>
      </c>
      <c r="E1552" s="1">
        <v>1.20121947812736</v>
      </c>
      <c r="F1552" s="1">
        <f t="shared" si="1"/>
        <v>-0.0398657473</v>
      </c>
      <c r="G1552" s="1">
        <v>0.518907239575537</v>
      </c>
      <c r="I1552" s="1">
        <v>2016.0</v>
      </c>
      <c r="J1552" s="1" t="s">
        <v>6</v>
      </c>
      <c r="K1552" s="1" t="s">
        <v>19</v>
      </c>
      <c r="L1552" s="1" t="s">
        <v>35</v>
      </c>
      <c r="M1552" s="1">
        <v>1.43387445313629</v>
      </c>
      <c r="N1552" s="1">
        <f t="shared" si="2"/>
        <v>-0.04809840518</v>
      </c>
      <c r="O1552" s="1">
        <v>0.293734242682235</v>
      </c>
    </row>
    <row r="1553">
      <c r="A1553" s="1">
        <v>2014.0</v>
      </c>
      <c r="B1553" s="1" t="s">
        <v>28</v>
      </c>
      <c r="C1553" s="1" t="s">
        <v>24</v>
      </c>
      <c r="D1553" s="1" t="s">
        <v>35</v>
      </c>
      <c r="E1553" s="1">
        <v>1.59402489928512</v>
      </c>
      <c r="F1553" s="1">
        <f t="shared" si="1"/>
        <v>-0.03451450882</v>
      </c>
      <c r="G1553" s="1">
        <v>0.391368758263781</v>
      </c>
      <c r="I1553" s="1">
        <v>2019.0</v>
      </c>
      <c r="J1553" s="1" t="s">
        <v>29</v>
      </c>
      <c r="K1553" s="1" t="s">
        <v>25</v>
      </c>
      <c r="L1553" s="1" t="s">
        <v>34</v>
      </c>
      <c r="M1553" s="1">
        <v>1.43584879276607</v>
      </c>
      <c r="N1553" s="1">
        <f t="shared" si="2"/>
        <v>-0.04802545149</v>
      </c>
      <c r="O1553" s="1">
        <v>0.27091690313556</v>
      </c>
    </row>
    <row r="1554">
      <c r="A1554" s="1">
        <v>2018.0</v>
      </c>
      <c r="B1554" s="1" t="s">
        <v>29</v>
      </c>
      <c r="C1554" s="1" t="s">
        <v>13</v>
      </c>
      <c r="D1554" s="1" t="s">
        <v>37</v>
      </c>
      <c r="E1554" s="1">
        <v>1.463811080278</v>
      </c>
      <c r="F1554" s="1">
        <f t="shared" si="1"/>
        <v>-0.03628842833</v>
      </c>
      <c r="G1554" s="1">
        <v>0.205170060980332</v>
      </c>
      <c r="I1554" s="1">
        <v>2022.0</v>
      </c>
      <c r="J1554" s="1" t="s">
        <v>28</v>
      </c>
      <c r="K1554" s="1" t="s">
        <v>14</v>
      </c>
      <c r="L1554" s="1" t="s">
        <v>36</v>
      </c>
      <c r="M1554" s="1">
        <v>1.43758559444196</v>
      </c>
      <c r="N1554" s="1">
        <f t="shared" si="2"/>
        <v>-0.04796127505</v>
      </c>
      <c r="O1554" s="1">
        <v>0.989134188776154</v>
      </c>
    </row>
    <row r="1555">
      <c r="A1555" s="1">
        <v>2019.0</v>
      </c>
      <c r="B1555" s="1" t="s">
        <v>10</v>
      </c>
      <c r="C1555" s="1" t="s">
        <v>26</v>
      </c>
      <c r="D1555" s="1" t="s">
        <v>35</v>
      </c>
      <c r="E1555" s="1">
        <v>1.26278671674911</v>
      </c>
      <c r="F1555" s="1">
        <f t="shared" si="1"/>
        <v>-0.03902700893</v>
      </c>
      <c r="G1555" s="1">
        <v>0.180341318215619</v>
      </c>
      <c r="I1555" s="1">
        <v>2014.0</v>
      </c>
      <c r="J1555" s="1" t="s">
        <v>28</v>
      </c>
      <c r="K1555" s="1" t="s">
        <v>27</v>
      </c>
      <c r="L1555" s="1" t="s">
        <v>37</v>
      </c>
      <c r="M1555" s="1">
        <v>1.43893264150115</v>
      </c>
      <c r="N1555" s="1">
        <f t="shared" si="2"/>
        <v>-0.0479115004</v>
      </c>
      <c r="O1555" s="1">
        <v>0.483130654332093</v>
      </c>
    </row>
    <row r="1556">
      <c r="A1556" s="1">
        <v>2022.0</v>
      </c>
      <c r="B1556" s="1" t="s">
        <v>29</v>
      </c>
      <c r="C1556" s="1" t="s">
        <v>11</v>
      </c>
      <c r="D1556" s="1" t="s">
        <v>36</v>
      </c>
      <c r="E1556" s="1">
        <v>1.39300148290472</v>
      </c>
      <c r="F1556" s="1">
        <f t="shared" si="1"/>
        <v>-0.03725307653</v>
      </c>
      <c r="G1556" s="1">
        <v>0.818037320685238</v>
      </c>
      <c r="I1556" s="1">
        <v>2022.0</v>
      </c>
      <c r="J1556" s="1" t="s">
        <v>28</v>
      </c>
      <c r="K1556" s="1" t="s">
        <v>12</v>
      </c>
      <c r="L1556" s="1" t="s">
        <v>35</v>
      </c>
      <c r="M1556" s="1">
        <v>1.44071535304716</v>
      </c>
      <c r="N1556" s="1">
        <f t="shared" si="2"/>
        <v>-0.04784562755</v>
      </c>
      <c r="O1556" s="1">
        <v>0.976406363656576</v>
      </c>
    </row>
    <row r="1557">
      <c r="A1557" s="1">
        <v>2017.0</v>
      </c>
      <c r="B1557" s="1" t="s">
        <v>29</v>
      </c>
      <c r="C1557" s="1" t="s">
        <v>11</v>
      </c>
      <c r="D1557" s="1" t="s">
        <v>36</v>
      </c>
      <c r="E1557" s="1">
        <v>1.39487769756718</v>
      </c>
      <c r="F1557" s="1">
        <f t="shared" si="1"/>
        <v>-0.03722751661</v>
      </c>
      <c r="G1557" s="1">
        <v>0.383929907832836</v>
      </c>
      <c r="I1557" s="1">
        <v>2017.0</v>
      </c>
      <c r="J1557" s="1" t="s">
        <v>28</v>
      </c>
      <c r="K1557" s="1" t="s">
        <v>12</v>
      </c>
      <c r="L1557" s="1" t="s">
        <v>37</v>
      </c>
      <c r="M1557" s="1">
        <v>1.44246658623006</v>
      </c>
      <c r="N1557" s="1">
        <f t="shared" si="2"/>
        <v>-0.04778091785</v>
      </c>
      <c r="O1557" s="1">
        <v>0.709651487590545</v>
      </c>
    </row>
    <row r="1558">
      <c r="A1558" s="1">
        <v>2017.0</v>
      </c>
      <c r="B1558" s="1" t="s">
        <v>6</v>
      </c>
      <c r="C1558" s="1" t="s">
        <v>30</v>
      </c>
      <c r="D1558" s="1" t="s">
        <v>37</v>
      </c>
      <c r="E1558" s="1">
        <v>1.15945726185955</v>
      </c>
      <c r="F1558" s="1">
        <f t="shared" si="1"/>
        <v>-0.04043467931</v>
      </c>
      <c r="G1558" s="1">
        <v>0.213274242239906</v>
      </c>
      <c r="I1558" s="1">
        <v>2015.0</v>
      </c>
      <c r="J1558" s="1" t="s">
        <v>28</v>
      </c>
      <c r="K1558" s="1" t="s">
        <v>31</v>
      </c>
      <c r="L1558" s="1" t="s">
        <v>34</v>
      </c>
      <c r="M1558" s="1">
        <v>1.44348857022949</v>
      </c>
      <c r="N1558" s="1">
        <f t="shared" si="2"/>
        <v>-0.04774315459</v>
      </c>
      <c r="O1558" s="1">
        <v>0.260688869732108</v>
      </c>
    </row>
    <row r="1559">
      <c r="A1559" s="1">
        <v>2016.0</v>
      </c>
      <c r="B1559" s="1" t="s">
        <v>29</v>
      </c>
      <c r="C1559" s="1" t="s">
        <v>26</v>
      </c>
      <c r="D1559" s="1" t="s">
        <v>35</v>
      </c>
      <c r="E1559" s="1">
        <v>1.26858885636198</v>
      </c>
      <c r="F1559" s="1">
        <f t="shared" si="1"/>
        <v>-0.03894796564</v>
      </c>
      <c r="G1559" s="1">
        <v>0.444944610178539</v>
      </c>
      <c r="I1559" s="1">
        <v>2022.0</v>
      </c>
      <c r="J1559" s="1" t="s">
        <v>28</v>
      </c>
      <c r="K1559" s="1" t="s">
        <v>27</v>
      </c>
      <c r="L1559" s="1" t="s">
        <v>34</v>
      </c>
      <c r="M1559" s="1">
        <v>1.44357096791638</v>
      </c>
      <c r="N1559" s="1">
        <f t="shared" si="2"/>
        <v>-0.04774010992</v>
      </c>
      <c r="O1559" s="1">
        <v>0.473922238967347</v>
      </c>
    </row>
    <row r="1560">
      <c r="A1560" s="1">
        <v>2016.0</v>
      </c>
      <c r="B1560" s="1" t="s">
        <v>10</v>
      </c>
      <c r="C1560" s="1" t="s">
        <v>32</v>
      </c>
      <c r="D1560" s="1" t="s">
        <v>34</v>
      </c>
      <c r="E1560" s="1">
        <v>1.60484864895372</v>
      </c>
      <c r="F1560" s="1">
        <f t="shared" si="1"/>
        <v>-0.0343670555</v>
      </c>
      <c r="G1560" s="1">
        <v>0.289985719202789</v>
      </c>
      <c r="I1560" s="1">
        <v>2020.0</v>
      </c>
      <c r="J1560" s="1" t="s">
        <v>29</v>
      </c>
      <c r="K1560" s="1" t="s">
        <v>33</v>
      </c>
      <c r="L1560" s="1" t="s">
        <v>37</v>
      </c>
      <c r="M1560" s="1">
        <v>1.44570431262797</v>
      </c>
      <c r="N1560" s="1">
        <f t="shared" si="2"/>
        <v>-0.04766128085</v>
      </c>
      <c r="O1560" s="1">
        <v>1.09360963461682</v>
      </c>
    </row>
    <row r="1561">
      <c r="A1561" s="1">
        <v>2023.0</v>
      </c>
      <c r="B1561" s="1" t="s">
        <v>10</v>
      </c>
      <c r="C1561" s="1" t="s">
        <v>26</v>
      </c>
      <c r="D1561" s="1" t="s">
        <v>36</v>
      </c>
      <c r="E1561" s="1">
        <v>1.28290729027117</v>
      </c>
      <c r="F1561" s="1">
        <f t="shared" si="1"/>
        <v>-0.03875290379</v>
      </c>
      <c r="G1561" s="1">
        <v>0.402208496052658</v>
      </c>
      <c r="I1561" s="1">
        <v>2020.0</v>
      </c>
      <c r="J1561" s="1" t="s">
        <v>6</v>
      </c>
      <c r="K1561" s="1" t="s">
        <v>27</v>
      </c>
      <c r="L1561" s="1" t="s">
        <v>37</v>
      </c>
      <c r="M1561" s="1">
        <v>1.44620028299144</v>
      </c>
      <c r="N1561" s="1">
        <f t="shared" si="2"/>
        <v>-0.04764295428</v>
      </c>
      <c r="O1561" s="1">
        <v>0.751869349923656</v>
      </c>
    </row>
    <row r="1562">
      <c r="A1562" s="1">
        <v>2014.0</v>
      </c>
      <c r="B1562" s="1" t="s">
        <v>10</v>
      </c>
      <c r="C1562" s="1" t="s">
        <v>7</v>
      </c>
      <c r="D1562" s="1" t="s">
        <v>36</v>
      </c>
      <c r="E1562" s="1">
        <v>1.80917553479672</v>
      </c>
      <c r="F1562" s="1">
        <f t="shared" si="1"/>
        <v>-0.03158348421</v>
      </c>
      <c r="G1562" s="1">
        <v>0.937820215468166</v>
      </c>
      <c r="I1562" s="1">
        <v>2019.0</v>
      </c>
      <c r="J1562" s="1" t="s">
        <v>6</v>
      </c>
      <c r="K1562" s="1" t="s">
        <v>9</v>
      </c>
      <c r="L1562" s="1" t="s">
        <v>35</v>
      </c>
      <c r="M1562" s="1">
        <v>1.44780113313614</v>
      </c>
      <c r="N1562" s="1">
        <f t="shared" si="2"/>
        <v>-0.04758380138</v>
      </c>
      <c r="O1562" s="1">
        <v>0.887788456785253</v>
      </c>
    </row>
    <row r="1563">
      <c r="A1563" s="1">
        <v>2019.0</v>
      </c>
      <c r="B1563" s="1" t="s">
        <v>29</v>
      </c>
      <c r="C1563" s="1" t="s">
        <v>32</v>
      </c>
      <c r="D1563" s="1" t="s">
        <v>37</v>
      </c>
      <c r="E1563" s="1">
        <v>1.60775519591048</v>
      </c>
      <c r="F1563" s="1">
        <f t="shared" si="1"/>
        <v>-0.03432745924</v>
      </c>
      <c r="G1563" s="1">
        <v>0.801388707624634</v>
      </c>
      <c r="I1563" s="1">
        <v>2021.0</v>
      </c>
      <c r="J1563" s="1" t="s">
        <v>10</v>
      </c>
      <c r="K1563" s="1" t="s">
        <v>33</v>
      </c>
      <c r="L1563" s="1" t="s">
        <v>36</v>
      </c>
      <c r="M1563" s="1">
        <v>1.45177538989577</v>
      </c>
      <c r="N1563" s="1">
        <f t="shared" si="2"/>
        <v>-0.04743694889</v>
      </c>
      <c r="O1563" s="1">
        <v>0.854801506793696</v>
      </c>
    </row>
    <row r="1564">
      <c r="A1564" s="1">
        <v>2021.0</v>
      </c>
      <c r="B1564" s="1" t="s">
        <v>29</v>
      </c>
      <c r="C1564" s="1" t="s">
        <v>26</v>
      </c>
      <c r="D1564" s="1" t="s">
        <v>34</v>
      </c>
      <c r="E1564" s="1">
        <v>1.29325811405736</v>
      </c>
      <c r="F1564" s="1">
        <f t="shared" si="1"/>
        <v>-0.03861189319</v>
      </c>
      <c r="G1564" s="1">
        <v>0.196335348446591</v>
      </c>
      <c r="I1564" s="1">
        <v>2015.0</v>
      </c>
      <c r="J1564" s="1" t="s">
        <v>29</v>
      </c>
      <c r="K1564" s="1" t="s">
        <v>27</v>
      </c>
      <c r="L1564" s="1" t="s">
        <v>36</v>
      </c>
      <c r="M1564" s="1">
        <v>1.45292523764596</v>
      </c>
      <c r="N1564" s="1">
        <f t="shared" si="2"/>
        <v>-0.04739446094</v>
      </c>
      <c r="O1564" s="1">
        <v>0.676277604681019</v>
      </c>
    </row>
    <row r="1565">
      <c r="A1565" s="1">
        <v>2022.0</v>
      </c>
      <c r="B1565" s="1" t="s">
        <v>10</v>
      </c>
      <c r="C1565" s="1" t="s">
        <v>26</v>
      </c>
      <c r="D1565" s="1" t="s">
        <v>36</v>
      </c>
      <c r="E1565" s="1">
        <v>1.30742989067558</v>
      </c>
      <c r="F1565" s="1">
        <f t="shared" si="1"/>
        <v>-0.03841882927</v>
      </c>
      <c r="G1565" s="1">
        <v>0.770577304107689</v>
      </c>
      <c r="I1565" s="1">
        <v>2014.0</v>
      </c>
      <c r="J1565" s="1" t="s">
        <v>28</v>
      </c>
      <c r="K1565" s="1" t="s">
        <v>27</v>
      </c>
      <c r="L1565" s="1" t="s">
        <v>36</v>
      </c>
      <c r="M1565" s="1">
        <v>1.45305860406284</v>
      </c>
      <c r="N1565" s="1">
        <f t="shared" si="2"/>
        <v>-0.04738953293</v>
      </c>
      <c r="O1565" s="1">
        <v>0.473353772368478</v>
      </c>
    </row>
    <row r="1566">
      <c r="A1566" s="1">
        <v>2017.0</v>
      </c>
      <c r="B1566" s="1" t="s">
        <v>28</v>
      </c>
      <c r="C1566" s="1" t="s">
        <v>7</v>
      </c>
      <c r="D1566" s="1" t="s">
        <v>35</v>
      </c>
      <c r="E1566" s="1">
        <v>1.86617250764736</v>
      </c>
      <c r="F1566" s="1">
        <f t="shared" si="1"/>
        <v>-0.03080700716</v>
      </c>
      <c r="G1566" s="1">
        <v>0.413301995368533</v>
      </c>
      <c r="I1566" s="1">
        <v>2016.0</v>
      </c>
      <c r="J1566" s="1" t="s">
        <v>6</v>
      </c>
      <c r="K1566" s="1" t="s">
        <v>9</v>
      </c>
      <c r="L1566" s="1" t="s">
        <v>8</v>
      </c>
      <c r="M1566" s="1">
        <v>1.45480202868782</v>
      </c>
      <c r="N1566" s="1">
        <f t="shared" si="2"/>
        <v>-0.04732511176</v>
      </c>
      <c r="O1566" s="1">
        <v>0.451929376692309</v>
      </c>
    </row>
    <row r="1567">
      <c r="A1567" s="1">
        <v>2017.0</v>
      </c>
      <c r="B1567" s="1" t="s">
        <v>29</v>
      </c>
      <c r="C1567" s="1" t="s">
        <v>30</v>
      </c>
      <c r="D1567" s="1" t="s">
        <v>35</v>
      </c>
      <c r="E1567" s="1">
        <v>1.18858024087894</v>
      </c>
      <c r="F1567" s="1">
        <f t="shared" si="1"/>
        <v>-0.04003793324</v>
      </c>
      <c r="G1567" s="1">
        <v>0.205909107745753</v>
      </c>
      <c r="I1567" s="1">
        <v>2014.0</v>
      </c>
      <c r="J1567" s="1" t="s">
        <v>29</v>
      </c>
      <c r="K1567" s="1" t="s">
        <v>31</v>
      </c>
      <c r="L1567" s="1" t="s">
        <v>35</v>
      </c>
      <c r="M1567" s="1">
        <v>1.4554937453213</v>
      </c>
      <c r="N1567" s="1">
        <f t="shared" si="2"/>
        <v>-0.04729955219</v>
      </c>
      <c r="O1567" s="1">
        <v>0.150328247006454</v>
      </c>
    </row>
    <row r="1568">
      <c r="A1568" s="1">
        <v>2023.0</v>
      </c>
      <c r="B1568" s="1" t="s">
        <v>10</v>
      </c>
      <c r="C1568" s="1" t="s">
        <v>18</v>
      </c>
      <c r="D1568" s="1" t="s">
        <v>37</v>
      </c>
      <c r="E1568" s="1">
        <v>1.20218936289101</v>
      </c>
      <c r="F1568" s="1">
        <f t="shared" si="1"/>
        <v>-0.03985253443</v>
      </c>
      <c r="G1568" s="1">
        <v>0.21479119821197</v>
      </c>
      <c r="I1568" s="1">
        <v>2019.0</v>
      </c>
      <c r="J1568" s="1" t="s">
        <v>29</v>
      </c>
      <c r="K1568" s="1" t="s">
        <v>19</v>
      </c>
      <c r="L1568" s="1" t="s">
        <v>36</v>
      </c>
      <c r="M1568" s="1">
        <v>1.45567904965256</v>
      </c>
      <c r="N1568" s="1">
        <f t="shared" si="2"/>
        <v>-0.04729270502</v>
      </c>
      <c r="O1568" s="1">
        <v>0.435751920183513</v>
      </c>
    </row>
    <row r="1569">
      <c r="A1569" s="1">
        <v>2016.0</v>
      </c>
      <c r="B1569" s="1" t="s">
        <v>6</v>
      </c>
      <c r="C1569" s="1" t="s">
        <v>20</v>
      </c>
      <c r="D1569" s="1" t="s">
        <v>35</v>
      </c>
      <c r="E1569" s="1">
        <v>1.50811986249117</v>
      </c>
      <c r="F1569" s="1">
        <f t="shared" si="1"/>
        <v>-0.03568480412</v>
      </c>
      <c r="G1569" s="1">
        <v>0.366676630163694</v>
      </c>
      <c r="I1569" s="1">
        <v>2022.0</v>
      </c>
      <c r="J1569" s="1" t="s">
        <v>28</v>
      </c>
      <c r="K1569" s="1" t="s">
        <v>21</v>
      </c>
      <c r="L1569" s="1" t="s">
        <v>36</v>
      </c>
      <c r="M1569" s="1">
        <v>1.45664812466818</v>
      </c>
      <c r="N1569" s="1">
        <f t="shared" si="2"/>
        <v>-0.0472568968</v>
      </c>
      <c r="O1569" s="1">
        <v>1.14161351062089</v>
      </c>
    </row>
    <row r="1570">
      <c r="A1570" s="1">
        <v>2015.0</v>
      </c>
      <c r="B1570" s="1" t="s">
        <v>28</v>
      </c>
      <c r="C1570" s="1" t="s">
        <v>22</v>
      </c>
      <c r="D1570" s="1" t="s">
        <v>36</v>
      </c>
      <c r="E1570" s="1">
        <v>1.50761270995637</v>
      </c>
      <c r="F1570" s="1">
        <f t="shared" si="1"/>
        <v>-0.03569171313</v>
      </c>
      <c r="G1570" s="1">
        <v>0.515735310109708</v>
      </c>
      <c r="I1570" s="1">
        <v>2021.0</v>
      </c>
      <c r="J1570" s="1" t="s">
        <v>10</v>
      </c>
      <c r="K1570" s="1" t="s">
        <v>23</v>
      </c>
      <c r="L1570" s="1" t="s">
        <v>36</v>
      </c>
      <c r="M1570" s="1">
        <v>1.45706109341778</v>
      </c>
      <c r="N1570" s="1">
        <f t="shared" si="2"/>
        <v>-0.04724163722</v>
      </c>
      <c r="O1570" s="1">
        <v>0.632586306232676</v>
      </c>
    </row>
    <row r="1571">
      <c r="A1571" s="1">
        <v>2017.0</v>
      </c>
      <c r="B1571" s="1" t="s">
        <v>10</v>
      </c>
      <c r="C1571" s="1" t="s">
        <v>15</v>
      </c>
      <c r="D1571" s="1" t="s">
        <v>37</v>
      </c>
      <c r="E1571" s="1">
        <v>1.46015999676803</v>
      </c>
      <c r="F1571" s="1">
        <f t="shared" si="1"/>
        <v>-0.0363381675</v>
      </c>
      <c r="G1571" s="1">
        <v>0.339829349410757</v>
      </c>
      <c r="I1571" s="1">
        <v>2016.0</v>
      </c>
      <c r="J1571" s="1" t="s">
        <v>10</v>
      </c>
      <c r="K1571" s="1" t="s">
        <v>17</v>
      </c>
      <c r="L1571" s="1" t="s">
        <v>37</v>
      </c>
      <c r="M1571" s="1">
        <v>1.45729587458119</v>
      </c>
      <c r="N1571" s="1">
        <f t="shared" si="2"/>
        <v>-0.04723296184</v>
      </c>
      <c r="O1571" s="1">
        <v>0.567982808377866</v>
      </c>
    </row>
    <row r="1572">
      <c r="A1572" s="1">
        <v>2014.0</v>
      </c>
      <c r="B1572" s="1" t="s">
        <v>28</v>
      </c>
      <c r="C1572" s="1" t="s">
        <v>24</v>
      </c>
      <c r="D1572" s="1" t="s">
        <v>36</v>
      </c>
      <c r="E1572" s="1">
        <v>1.63111710326409</v>
      </c>
      <c r="F1572" s="1">
        <f t="shared" si="1"/>
        <v>-0.03400919699</v>
      </c>
      <c r="G1572" s="1">
        <v>0.614530049563373</v>
      </c>
      <c r="I1572" s="1">
        <v>2017.0</v>
      </c>
      <c r="J1572" s="1" t="s">
        <v>10</v>
      </c>
      <c r="K1572" s="1" t="s">
        <v>25</v>
      </c>
      <c r="L1572" s="1" t="s">
        <v>36</v>
      </c>
      <c r="M1572" s="1">
        <v>1.46113911622377</v>
      </c>
      <c r="N1572" s="1">
        <f t="shared" si="2"/>
        <v>-0.04709095048</v>
      </c>
      <c r="O1572" s="1">
        <v>0.242337851179578</v>
      </c>
    </row>
    <row r="1573">
      <c r="A1573" s="1">
        <v>2014.0</v>
      </c>
      <c r="B1573" s="1" t="s">
        <v>29</v>
      </c>
      <c r="C1573" s="1" t="s">
        <v>30</v>
      </c>
      <c r="D1573" s="1" t="s">
        <v>35</v>
      </c>
      <c r="E1573" s="1">
        <v>1.20320092709573</v>
      </c>
      <c r="F1573" s="1">
        <f t="shared" si="1"/>
        <v>-0.03983875376</v>
      </c>
      <c r="G1573" s="1">
        <v>0.156065524284</v>
      </c>
      <c r="I1573" s="1">
        <v>2019.0</v>
      </c>
      <c r="J1573" s="1" t="s">
        <v>6</v>
      </c>
      <c r="K1573" s="1" t="s">
        <v>31</v>
      </c>
      <c r="L1573" s="1" t="s">
        <v>36</v>
      </c>
      <c r="M1573" s="1">
        <v>1.46160049173124</v>
      </c>
      <c r="N1573" s="1">
        <f t="shared" si="2"/>
        <v>-0.04707390222</v>
      </c>
      <c r="O1573" s="1">
        <v>0.916597317652342</v>
      </c>
    </row>
    <row r="1574">
      <c r="A1574" s="1">
        <v>2016.0</v>
      </c>
      <c r="B1574" s="1" t="s">
        <v>10</v>
      </c>
      <c r="C1574" s="1" t="s">
        <v>15</v>
      </c>
      <c r="D1574" s="1" t="s">
        <v>37</v>
      </c>
      <c r="E1574" s="1">
        <v>1.49528965750333</v>
      </c>
      <c r="F1574" s="1">
        <f t="shared" si="1"/>
        <v>-0.03585959164</v>
      </c>
      <c r="G1574" s="1">
        <v>0.458429478968479</v>
      </c>
      <c r="I1574" s="1">
        <v>2016.0</v>
      </c>
      <c r="J1574" s="1" t="s">
        <v>29</v>
      </c>
      <c r="K1574" s="1" t="s">
        <v>17</v>
      </c>
      <c r="L1574" s="1" t="s">
        <v>36</v>
      </c>
      <c r="M1574" s="1">
        <v>1.46173950982171</v>
      </c>
      <c r="N1574" s="1">
        <f t="shared" si="2"/>
        <v>-0.04706876537</v>
      </c>
      <c r="O1574" s="1">
        <v>0.357607443113507</v>
      </c>
    </row>
    <row r="1575">
      <c r="A1575" s="1">
        <v>2018.0</v>
      </c>
      <c r="B1575" s="1" t="s">
        <v>28</v>
      </c>
      <c r="C1575" s="1" t="s">
        <v>15</v>
      </c>
      <c r="D1575" s="1" t="s">
        <v>36</v>
      </c>
      <c r="E1575" s="1">
        <v>1.50676059872009</v>
      </c>
      <c r="F1575" s="1">
        <f t="shared" si="1"/>
        <v>-0.03570332155</v>
      </c>
      <c r="G1575" s="1">
        <v>0.538894841031585</v>
      </c>
      <c r="I1575" s="1">
        <v>2019.0</v>
      </c>
      <c r="J1575" s="1" t="s">
        <v>10</v>
      </c>
      <c r="K1575" s="1" t="s">
        <v>17</v>
      </c>
      <c r="L1575" s="1" t="s">
        <v>37</v>
      </c>
      <c r="M1575" s="1">
        <v>1.4668876366819</v>
      </c>
      <c r="N1575" s="1">
        <f t="shared" si="2"/>
        <v>-0.04687853729</v>
      </c>
      <c r="O1575" s="1">
        <v>0.65695264525745</v>
      </c>
    </row>
    <row r="1576">
      <c r="A1576" s="1">
        <v>2015.0</v>
      </c>
      <c r="B1576" s="1" t="s">
        <v>6</v>
      </c>
      <c r="C1576" s="1" t="s">
        <v>26</v>
      </c>
      <c r="D1576" s="1" t="s">
        <v>35</v>
      </c>
      <c r="E1576" s="1">
        <v>1.32054422239493</v>
      </c>
      <c r="F1576" s="1">
        <f t="shared" si="1"/>
        <v>-0.03824017105</v>
      </c>
      <c r="G1576" s="1">
        <v>0.30482300692925</v>
      </c>
      <c r="I1576" s="1">
        <v>2015.0</v>
      </c>
      <c r="J1576" s="1" t="s">
        <v>10</v>
      </c>
      <c r="K1576" s="1" t="s">
        <v>27</v>
      </c>
      <c r="L1576" s="1" t="s">
        <v>37</v>
      </c>
      <c r="M1576" s="1">
        <v>1.46793821030008</v>
      </c>
      <c r="N1576" s="1">
        <f t="shared" si="2"/>
        <v>-0.04683971762</v>
      </c>
      <c r="O1576" s="1">
        <v>0.60036889205674</v>
      </c>
    </row>
    <row r="1577">
      <c r="A1577" s="1">
        <v>2018.0</v>
      </c>
      <c r="B1577" s="1" t="s">
        <v>28</v>
      </c>
      <c r="C1577" s="1" t="s">
        <v>22</v>
      </c>
      <c r="D1577" s="1" t="s">
        <v>36</v>
      </c>
      <c r="E1577" s="1">
        <v>1.54091964147494</v>
      </c>
      <c r="F1577" s="1">
        <f t="shared" si="1"/>
        <v>-0.03523796854</v>
      </c>
      <c r="G1577" s="1">
        <v>0.827262128115017</v>
      </c>
      <c r="I1577" s="1">
        <v>2017.0</v>
      </c>
      <c r="J1577" s="1" t="s">
        <v>6</v>
      </c>
      <c r="K1577" s="1" t="s">
        <v>23</v>
      </c>
      <c r="L1577" s="1" t="s">
        <v>36</v>
      </c>
      <c r="M1577" s="1">
        <v>1.46811297925704</v>
      </c>
      <c r="N1577" s="1">
        <f t="shared" si="2"/>
        <v>-0.04683325974</v>
      </c>
      <c r="O1577" s="1">
        <v>0.3034230353956</v>
      </c>
    </row>
    <row r="1578">
      <c r="A1578" s="1">
        <v>2021.0</v>
      </c>
      <c r="B1578" s="1" t="s">
        <v>28</v>
      </c>
      <c r="C1578" s="1" t="s">
        <v>32</v>
      </c>
      <c r="D1578" s="1" t="s">
        <v>35</v>
      </c>
      <c r="E1578" s="1">
        <v>1.60874593265774</v>
      </c>
      <c r="F1578" s="1">
        <f t="shared" si="1"/>
        <v>-0.0343139623</v>
      </c>
      <c r="G1578" s="1">
        <v>0.491426387052175</v>
      </c>
      <c r="I1578" s="1">
        <v>2021.0</v>
      </c>
      <c r="J1578" s="1" t="s">
        <v>10</v>
      </c>
      <c r="K1578" s="1" t="s">
        <v>33</v>
      </c>
      <c r="L1578" s="1" t="s">
        <v>37</v>
      </c>
      <c r="M1578" s="1">
        <v>1.46973933517919</v>
      </c>
      <c r="N1578" s="1">
        <f t="shared" si="2"/>
        <v>-0.04677316437</v>
      </c>
      <c r="O1578" s="1">
        <v>0.846777931230868</v>
      </c>
    </row>
    <row r="1579">
      <c r="A1579" s="1">
        <v>2015.0</v>
      </c>
      <c r="B1579" s="1" t="s">
        <v>29</v>
      </c>
      <c r="C1579" s="1" t="s">
        <v>30</v>
      </c>
      <c r="D1579" s="1" t="s">
        <v>35</v>
      </c>
      <c r="E1579" s="1">
        <v>1.21038452767139</v>
      </c>
      <c r="F1579" s="1">
        <f t="shared" si="1"/>
        <v>-0.03974089065</v>
      </c>
      <c r="G1579" s="1">
        <v>0.769394259321972</v>
      </c>
      <c r="I1579" s="1">
        <v>2019.0</v>
      </c>
      <c r="J1579" s="1" t="s">
        <v>6</v>
      </c>
      <c r="K1579" s="1" t="s">
        <v>31</v>
      </c>
      <c r="L1579" s="1" t="s">
        <v>37</v>
      </c>
      <c r="M1579" s="1">
        <v>1.47199683083041</v>
      </c>
      <c r="N1579" s="1">
        <f t="shared" si="2"/>
        <v>-0.04668974781</v>
      </c>
      <c r="O1579" s="1">
        <v>0.852081530679958</v>
      </c>
    </row>
    <row r="1580">
      <c r="A1580" s="1">
        <v>2016.0</v>
      </c>
      <c r="B1580" s="1" t="s">
        <v>10</v>
      </c>
      <c r="C1580" s="1" t="s">
        <v>22</v>
      </c>
      <c r="D1580" s="1" t="s">
        <v>35</v>
      </c>
      <c r="E1580" s="1">
        <v>1.5425269830829</v>
      </c>
      <c r="F1580" s="1">
        <f t="shared" si="1"/>
        <v>-0.03521607152</v>
      </c>
      <c r="G1580" s="1">
        <v>0.386013669388929</v>
      </c>
      <c r="I1580" s="1">
        <v>2016.0</v>
      </c>
      <c r="J1580" s="1" t="s">
        <v>28</v>
      </c>
      <c r="K1580" s="1" t="s">
        <v>23</v>
      </c>
      <c r="L1580" s="1" t="s">
        <v>37</v>
      </c>
      <c r="M1580" s="1">
        <v>1.47207391465052</v>
      </c>
      <c r="N1580" s="1">
        <f t="shared" si="2"/>
        <v>-0.04668689949</v>
      </c>
      <c r="O1580" s="1">
        <v>0.443376405039056</v>
      </c>
    </row>
    <row r="1581">
      <c r="A1581" s="1">
        <v>2019.0</v>
      </c>
      <c r="B1581" s="1" t="s">
        <v>29</v>
      </c>
      <c r="C1581" s="1" t="s">
        <v>15</v>
      </c>
      <c r="D1581" s="1" t="s">
        <v>8</v>
      </c>
      <c r="E1581" s="1">
        <v>1.56831603718902</v>
      </c>
      <c r="F1581" s="1">
        <f t="shared" si="1"/>
        <v>-0.03486474394</v>
      </c>
      <c r="G1581" s="1">
        <v>0.227141229732577</v>
      </c>
      <c r="I1581" s="1">
        <v>2016.0</v>
      </c>
      <c r="J1581" s="1" t="s">
        <v>10</v>
      </c>
      <c r="K1581" s="1" t="s">
        <v>17</v>
      </c>
      <c r="L1581" s="1" t="s">
        <v>35</v>
      </c>
      <c r="M1581" s="1">
        <v>1.47221615861079</v>
      </c>
      <c r="N1581" s="1">
        <f t="shared" si="2"/>
        <v>-0.04668164344</v>
      </c>
      <c r="O1581" s="1">
        <v>0.432275359096989</v>
      </c>
    </row>
    <row r="1582">
      <c r="A1582" s="1">
        <v>2015.0</v>
      </c>
      <c r="B1582" s="1" t="s">
        <v>6</v>
      </c>
      <c r="C1582" s="1" t="s">
        <v>7</v>
      </c>
      <c r="D1582" s="1" t="s">
        <v>8</v>
      </c>
      <c r="E1582" s="1">
        <v>1.898553931722</v>
      </c>
      <c r="F1582" s="1">
        <f t="shared" si="1"/>
        <v>-0.03036587088</v>
      </c>
      <c r="G1582" s="1">
        <v>0.403050018288963</v>
      </c>
      <c r="I1582" s="1">
        <v>2019.0</v>
      </c>
      <c r="J1582" s="1" t="s">
        <v>6</v>
      </c>
      <c r="K1582" s="1" t="s">
        <v>9</v>
      </c>
      <c r="L1582" s="1" t="s">
        <v>36</v>
      </c>
      <c r="M1582" s="1">
        <v>1.47228633830527</v>
      </c>
      <c r="N1582" s="1">
        <f t="shared" si="2"/>
        <v>-0.04667905024</v>
      </c>
      <c r="O1582" s="1">
        <v>1.56246868257172</v>
      </c>
    </row>
    <row r="1583">
      <c r="A1583" s="1">
        <v>2014.0</v>
      </c>
      <c r="B1583" s="1" t="s">
        <v>10</v>
      </c>
      <c r="C1583" s="1" t="s">
        <v>18</v>
      </c>
      <c r="D1583" s="1" t="s">
        <v>37</v>
      </c>
      <c r="E1583" s="1">
        <v>1.21448097145289</v>
      </c>
      <c r="F1583" s="1">
        <f t="shared" si="1"/>
        <v>-0.03968508428</v>
      </c>
      <c r="G1583" s="1">
        <v>0.192750607277643</v>
      </c>
      <c r="I1583" s="1">
        <v>2021.0</v>
      </c>
      <c r="J1583" s="1" t="s">
        <v>29</v>
      </c>
      <c r="K1583" s="1" t="s">
        <v>19</v>
      </c>
      <c r="L1583" s="1" t="s">
        <v>34</v>
      </c>
      <c r="M1583" s="1">
        <v>1.47740174992296</v>
      </c>
      <c r="N1583" s="1">
        <f t="shared" si="2"/>
        <v>-0.04649003101</v>
      </c>
      <c r="O1583" s="1">
        <v>0.377522707761625</v>
      </c>
    </row>
    <row r="1584">
      <c r="A1584" s="1">
        <v>2022.0</v>
      </c>
      <c r="B1584" s="1" t="s">
        <v>29</v>
      </c>
      <c r="C1584" s="1" t="s">
        <v>15</v>
      </c>
      <c r="D1584" s="1" t="s">
        <v>36</v>
      </c>
      <c r="E1584" s="1">
        <v>1.57702448573121</v>
      </c>
      <c r="F1584" s="1">
        <f t="shared" si="1"/>
        <v>-0.03474610763</v>
      </c>
      <c r="G1584" s="1">
        <v>0.57129615625525</v>
      </c>
      <c r="I1584" s="1">
        <v>2015.0</v>
      </c>
      <c r="J1584" s="1" t="s">
        <v>28</v>
      </c>
      <c r="K1584" s="1" t="s">
        <v>17</v>
      </c>
      <c r="L1584" s="1" t="s">
        <v>36</v>
      </c>
      <c r="M1584" s="1">
        <v>1.47862308301686</v>
      </c>
      <c r="N1584" s="1">
        <f t="shared" si="2"/>
        <v>-0.04644490162</v>
      </c>
      <c r="O1584" s="1">
        <v>0.598103913971017</v>
      </c>
    </row>
    <row r="1585">
      <c r="A1585" s="1">
        <v>2017.0</v>
      </c>
      <c r="B1585" s="1" t="s">
        <v>28</v>
      </c>
      <c r="C1585" s="1" t="s">
        <v>11</v>
      </c>
      <c r="D1585" s="1" t="s">
        <v>36</v>
      </c>
      <c r="E1585" s="1">
        <v>1.42540353472819</v>
      </c>
      <c r="F1585" s="1">
        <f t="shared" si="1"/>
        <v>-0.03681165923</v>
      </c>
      <c r="G1585" s="1">
        <v>0.500850719267052</v>
      </c>
      <c r="I1585" s="1">
        <v>2021.0</v>
      </c>
      <c r="J1585" s="1" t="s">
        <v>28</v>
      </c>
      <c r="K1585" s="1" t="s">
        <v>12</v>
      </c>
      <c r="L1585" s="1" t="s">
        <v>35</v>
      </c>
      <c r="M1585" s="1">
        <v>1.47864601980326</v>
      </c>
      <c r="N1585" s="1">
        <f t="shared" si="2"/>
        <v>-0.04644405408</v>
      </c>
      <c r="O1585" s="1">
        <v>0.78576347284027</v>
      </c>
    </row>
    <row r="1586">
      <c r="A1586" s="1">
        <v>2017.0</v>
      </c>
      <c r="B1586" s="1" t="s">
        <v>10</v>
      </c>
      <c r="C1586" s="1" t="s">
        <v>15</v>
      </c>
      <c r="D1586" s="1" t="s">
        <v>35</v>
      </c>
      <c r="E1586" s="1">
        <v>1.58138765960921</v>
      </c>
      <c r="F1586" s="1">
        <f t="shared" si="1"/>
        <v>-0.03468666755</v>
      </c>
      <c r="G1586" s="1">
        <v>0.234878123258103</v>
      </c>
      <c r="I1586" s="1">
        <v>2022.0</v>
      </c>
      <c r="J1586" s="1" t="s">
        <v>10</v>
      </c>
      <c r="K1586" s="1" t="s">
        <v>17</v>
      </c>
      <c r="L1586" s="1" t="s">
        <v>35</v>
      </c>
      <c r="M1586" s="1">
        <v>1.47924676268309</v>
      </c>
      <c r="N1586" s="1">
        <f t="shared" si="2"/>
        <v>-0.04642185607</v>
      </c>
      <c r="O1586" s="1">
        <v>0.855262393116972</v>
      </c>
    </row>
    <row r="1587">
      <c r="A1587" s="1">
        <v>2017.0</v>
      </c>
      <c r="B1587" s="1" t="s">
        <v>10</v>
      </c>
      <c r="C1587" s="1" t="s">
        <v>15</v>
      </c>
      <c r="D1587" s="1" t="s">
        <v>36</v>
      </c>
      <c r="E1587" s="1">
        <v>1.63031095749637</v>
      </c>
      <c r="F1587" s="1">
        <f t="shared" si="1"/>
        <v>-0.03402017921</v>
      </c>
      <c r="G1587" s="1">
        <v>0.346391117793654</v>
      </c>
      <c r="I1587" s="1">
        <v>2017.0</v>
      </c>
      <c r="J1587" s="1" t="s">
        <v>28</v>
      </c>
      <c r="K1587" s="1" t="s">
        <v>17</v>
      </c>
      <c r="L1587" s="1" t="s">
        <v>37</v>
      </c>
      <c r="M1587" s="1">
        <v>1.48075758262218</v>
      </c>
      <c r="N1587" s="1">
        <f t="shared" si="2"/>
        <v>-0.04636602987</v>
      </c>
      <c r="O1587" s="1">
        <v>0.558270501345768</v>
      </c>
    </row>
    <row r="1588">
      <c r="A1588" s="1">
        <v>2016.0</v>
      </c>
      <c r="B1588" s="1" t="s">
        <v>6</v>
      </c>
      <c r="C1588" s="1" t="s">
        <v>13</v>
      </c>
      <c r="D1588" s="1" t="s">
        <v>37</v>
      </c>
      <c r="E1588" s="1">
        <v>1.48320867602296</v>
      </c>
      <c r="F1588" s="1">
        <f t="shared" si="1"/>
        <v>-0.0360241724</v>
      </c>
      <c r="G1588" s="1">
        <v>0.464591757509133</v>
      </c>
      <c r="I1588" s="1">
        <v>2017.0</v>
      </c>
      <c r="J1588" s="1" t="s">
        <v>28</v>
      </c>
      <c r="K1588" s="1" t="s">
        <v>14</v>
      </c>
      <c r="L1588" s="1" t="s">
        <v>37</v>
      </c>
      <c r="M1588" s="1">
        <v>1.48127105510821</v>
      </c>
      <c r="N1588" s="1">
        <f t="shared" si="2"/>
        <v>-0.04634705658</v>
      </c>
      <c r="O1588" s="1">
        <v>0.355250849131777</v>
      </c>
    </row>
    <row r="1589">
      <c r="A1589" s="1">
        <v>2019.0</v>
      </c>
      <c r="B1589" s="1" t="s">
        <v>29</v>
      </c>
      <c r="C1589" s="1" t="s">
        <v>32</v>
      </c>
      <c r="D1589" s="1" t="s">
        <v>34</v>
      </c>
      <c r="E1589" s="1">
        <v>1.625427335385</v>
      </c>
      <c r="F1589" s="1">
        <f t="shared" si="1"/>
        <v>-0.03408670942</v>
      </c>
      <c r="G1589" s="1">
        <v>0.447047387691783</v>
      </c>
      <c r="I1589" s="1">
        <v>2021.0</v>
      </c>
      <c r="J1589" s="1" t="s">
        <v>6</v>
      </c>
      <c r="K1589" s="1" t="s">
        <v>33</v>
      </c>
      <c r="L1589" s="1" t="s">
        <v>35</v>
      </c>
      <c r="M1589" s="1">
        <v>1.48155548264834</v>
      </c>
      <c r="N1589" s="1">
        <f t="shared" si="2"/>
        <v>-0.04633654672</v>
      </c>
      <c r="O1589" s="1">
        <v>0.692875286325765</v>
      </c>
    </row>
    <row r="1590">
      <c r="A1590" s="1">
        <v>2021.0</v>
      </c>
      <c r="B1590" s="1" t="s">
        <v>29</v>
      </c>
      <c r="C1590" s="1" t="s">
        <v>22</v>
      </c>
      <c r="D1590" s="1" t="s">
        <v>36</v>
      </c>
      <c r="E1590" s="1">
        <v>1.5634198652385</v>
      </c>
      <c r="F1590" s="1">
        <f t="shared" si="1"/>
        <v>-0.03493144511</v>
      </c>
      <c r="G1590" s="1">
        <v>0.611913883539256</v>
      </c>
      <c r="I1590" s="1">
        <v>2018.0</v>
      </c>
      <c r="J1590" s="1" t="s">
        <v>10</v>
      </c>
      <c r="K1590" s="1" t="s">
        <v>23</v>
      </c>
      <c r="L1590" s="1" t="s">
        <v>36</v>
      </c>
      <c r="M1590" s="1">
        <v>1.48231939798249</v>
      </c>
      <c r="N1590" s="1">
        <f t="shared" si="2"/>
        <v>-0.04630831933</v>
      </c>
      <c r="O1590" s="1">
        <v>0.402016455554679</v>
      </c>
    </row>
    <row r="1591">
      <c r="A1591" s="1">
        <v>2021.0</v>
      </c>
      <c r="B1591" s="1" t="s">
        <v>6</v>
      </c>
      <c r="C1591" s="1" t="s">
        <v>7</v>
      </c>
      <c r="D1591" s="1" t="s">
        <v>35</v>
      </c>
      <c r="E1591" s="1">
        <v>1.8994566328139</v>
      </c>
      <c r="F1591" s="1">
        <f t="shared" si="1"/>
        <v>-0.03035357327</v>
      </c>
      <c r="G1591" s="1">
        <v>0.374252566575546</v>
      </c>
      <c r="I1591" s="1">
        <v>2016.0</v>
      </c>
      <c r="J1591" s="1" t="s">
        <v>6</v>
      </c>
      <c r="K1591" s="1" t="s">
        <v>9</v>
      </c>
      <c r="L1591" s="1" t="s">
        <v>36</v>
      </c>
      <c r="M1591" s="1">
        <v>1.48261249197851</v>
      </c>
      <c r="N1591" s="1">
        <f t="shared" si="2"/>
        <v>-0.04629748924</v>
      </c>
      <c r="O1591" s="1">
        <v>0.858033789069278</v>
      </c>
    </row>
    <row r="1592">
      <c r="A1592" s="1">
        <v>2014.0</v>
      </c>
      <c r="B1592" s="1" t="s">
        <v>29</v>
      </c>
      <c r="C1592" s="1" t="s">
        <v>32</v>
      </c>
      <c r="D1592" s="1" t="s">
        <v>36</v>
      </c>
      <c r="E1592" s="1">
        <v>1.64670268422314</v>
      </c>
      <c r="F1592" s="1">
        <f t="shared" si="1"/>
        <v>-0.03379687262</v>
      </c>
      <c r="G1592" s="1">
        <v>0.27886413809555</v>
      </c>
      <c r="I1592" s="1">
        <v>2019.0</v>
      </c>
      <c r="J1592" s="1" t="s">
        <v>10</v>
      </c>
      <c r="K1592" s="1" t="s">
        <v>33</v>
      </c>
      <c r="L1592" s="1" t="s">
        <v>36</v>
      </c>
      <c r="M1592" s="1">
        <v>1.48496202682874</v>
      </c>
      <c r="N1592" s="1">
        <f t="shared" si="2"/>
        <v>-0.04621067174</v>
      </c>
      <c r="O1592" s="1">
        <v>0.558686036367421</v>
      </c>
    </row>
    <row r="1593">
      <c r="A1593" s="1">
        <v>2019.0</v>
      </c>
      <c r="B1593" s="1" t="s">
        <v>29</v>
      </c>
      <c r="C1593" s="1" t="s">
        <v>32</v>
      </c>
      <c r="D1593" s="1" t="s">
        <v>35</v>
      </c>
      <c r="E1593" s="1">
        <v>1.65745796109151</v>
      </c>
      <c r="F1593" s="1">
        <f t="shared" si="1"/>
        <v>-0.03365035211</v>
      </c>
      <c r="G1593" s="1">
        <v>0.517356647867315</v>
      </c>
      <c r="I1593" s="1">
        <v>2015.0</v>
      </c>
      <c r="J1593" s="1" t="s">
        <v>28</v>
      </c>
      <c r="K1593" s="1" t="s">
        <v>33</v>
      </c>
      <c r="L1593" s="1" t="s">
        <v>34</v>
      </c>
      <c r="M1593" s="1">
        <v>1.48521827078032</v>
      </c>
      <c r="N1593" s="1">
        <f t="shared" si="2"/>
        <v>-0.04620120328</v>
      </c>
      <c r="O1593" s="1">
        <v>0.140866409966549</v>
      </c>
    </row>
    <row r="1594">
      <c r="A1594" s="1">
        <v>2015.0</v>
      </c>
      <c r="B1594" s="1" t="s">
        <v>10</v>
      </c>
      <c r="C1594" s="1" t="s">
        <v>22</v>
      </c>
      <c r="D1594" s="1" t="s">
        <v>8</v>
      </c>
      <c r="E1594" s="1">
        <v>1.56722343966567</v>
      </c>
      <c r="F1594" s="1">
        <f t="shared" si="1"/>
        <v>-0.03487962853</v>
      </c>
      <c r="G1594" s="1">
        <v>0.0854981330825878</v>
      </c>
      <c r="I1594" s="1">
        <v>2018.0</v>
      </c>
      <c r="J1594" s="1" t="s">
        <v>28</v>
      </c>
      <c r="K1594" s="1" t="s">
        <v>23</v>
      </c>
      <c r="L1594" s="1" t="s">
        <v>34</v>
      </c>
      <c r="M1594" s="1">
        <v>1.48570698257794</v>
      </c>
      <c r="N1594" s="1">
        <f t="shared" si="2"/>
        <v>-0.04618314493</v>
      </c>
      <c r="O1594" s="1">
        <v>0.21145161920309</v>
      </c>
    </row>
    <row r="1595">
      <c r="A1595" s="1">
        <v>2017.0</v>
      </c>
      <c r="B1595" s="1" t="s">
        <v>29</v>
      </c>
      <c r="C1595" s="1" t="s">
        <v>32</v>
      </c>
      <c r="D1595" s="1" t="s">
        <v>37</v>
      </c>
      <c r="E1595" s="1">
        <v>1.66621141135002</v>
      </c>
      <c r="F1595" s="1">
        <f t="shared" si="1"/>
        <v>-0.03353110274</v>
      </c>
      <c r="G1595" s="1">
        <v>0.456820780105581</v>
      </c>
      <c r="I1595" s="1">
        <v>2021.0</v>
      </c>
      <c r="J1595" s="1" t="s">
        <v>6</v>
      </c>
      <c r="K1595" s="1" t="s">
        <v>33</v>
      </c>
      <c r="L1595" s="1" t="s">
        <v>37</v>
      </c>
      <c r="M1595" s="1">
        <v>1.48610652430192</v>
      </c>
      <c r="N1595" s="1">
        <f t="shared" si="2"/>
        <v>-0.04616838149</v>
      </c>
      <c r="O1595" s="1">
        <v>1.30323248447009</v>
      </c>
    </row>
    <row r="1596">
      <c r="A1596" s="1">
        <v>2017.0</v>
      </c>
      <c r="B1596" s="1" t="s">
        <v>6</v>
      </c>
      <c r="C1596" s="1" t="s">
        <v>22</v>
      </c>
      <c r="D1596" s="1" t="s">
        <v>36</v>
      </c>
      <c r="E1596" s="1">
        <v>1.63146714662252</v>
      </c>
      <c r="F1596" s="1">
        <f t="shared" si="1"/>
        <v>-0.0340044283</v>
      </c>
      <c r="G1596" s="1">
        <v>0.185680213875596</v>
      </c>
      <c r="I1596" s="1">
        <v>2014.0</v>
      </c>
      <c r="J1596" s="1" t="s">
        <v>28</v>
      </c>
      <c r="K1596" s="1" t="s">
        <v>23</v>
      </c>
      <c r="L1596" s="1" t="s">
        <v>35</v>
      </c>
      <c r="M1596" s="1">
        <v>1.48808412629555</v>
      </c>
      <c r="N1596" s="1">
        <f t="shared" si="2"/>
        <v>-0.04609530725</v>
      </c>
      <c r="O1596" s="1">
        <v>0.172606133352603</v>
      </c>
    </row>
    <row r="1597">
      <c r="A1597" s="1">
        <v>2019.0</v>
      </c>
      <c r="B1597" s="1" t="s">
        <v>29</v>
      </c>
      <c r="C1597" s="1" t="s">
        <v>15</v>
      </c>
      <c r="D1597" s="1" t="s">
        <v>34</v>
      </c>
      <c r="E1597" s="1">
        <v>1.68046914368087</v>
      </c>
      <c r="F1597" s="1">
        <f t="shared" si="1"/>
        <v>-0.03333686783</v>
      </c>
      <c r="G1597" s="1">
        <v>0.244765025555167</v>
      </c>
      <c r="I1597" s="1">
        <v>2021.0</v>
      </c>
      <c r="J1597" s="1" t="s">
        <v>29</v>
      </c>
      <c r="K1597" s="1" t="s">
        <v>17</v>
      </c>
      <c r="L1597" s="1" t="s">
        <v>35</v>
      </c>
      <c r="M1597" s="1">
        <v>1.49133697529257</v>
      </c>
      <c r="N1597" s="1">
        <f t="shared" si="2"/>
        <v>-0.04597511145</v>
      </c>
      <c r="O1597" s="1">
        <v>0.338150021677823</v>
      </c>
    </row>
    <row r="1598">
      <c r="A1598" s="1">
        <v>2017.0</v>
      </c>
      <c r="B1598" s="1" t="s">
        <v>10</v>
      </c>
      <c r="C1598" s="1" t="s">
        <v>22</v>
      </c>
      <c r="D1598" s="1" t="s">
        <v>35</v>
      </c>
      <c r="E1598" s="1">
        <v>1.64051498494201</v>
      </c>
      <c r="F1598" s="1">
        <f t="shared" si="1"/>
        <v>-0.03388116844</v>
      </c>
      <c r="G1598" s="1">
        <v>0.15652263644046</v>
      </c>
      <c r="I1598" s="1">
        <v>2017.0</v>
      </c>
      <c r="J1598" s="1" t="s">
        <v>6</v>
      </c>
      <c r="K1598" s="1" t="s">
        <v>23</v>
      </c>
      <c r="L1598" s="1" t="s">
        <v>37</v>
      </c>
      <c r="M1598" s="1">
        <v>1.49257505255838</v>
      </c>
      <c r="N1598" s="1">
        <f t="shared" si="2"/>
        <v>-0.04592936334</v>
      </c>
      <c r="O1598" s="1">
        <v>0.295215079361599</v>
      </c>
    </row>
    <row r="1599">
      <c r="A1599" s="1">
        <v>2016.0</v>
      </c>
      <c r="B1599" s="1" t="s">
        <v>10</v>
      </c>
      <c r="C1599" s="1" t="s">
        <v>22</v>
      </c>
      <c r="D1599" s="1" t="s">
        <v>36</v>
      </c>
      <c r="E1599" s="1">
        <v>1.72729014239413</v>
      </c>
      <c r="F1599" s="1">
        <f t="shared" si="1"/>
        <v>-0.03269901938</v>
      </c>
      <c r="G1599" s="1">
        <v>0.616411950189597</v>
      </c>
      <c r="I1599" s="1">
        <v>2021.0</v>
      </c>
      <c r="J1599" s="1" t="s">
        <v>29</v>
      </c>
      <c r="K1599" s="1" t="s">
        <v>23</v>
      </c>
      <c r="L1599" s="1" t="s">
        <v>36</v>
      </c>
      <c r="M1599" s="1">
        <v>1.49280612445604</v>
      </c>
      <c r="N1599" s="1">
        <f t="shared" si="2"/>
        <v>-0.04592082502</v>
      </c>
      <c r="O1599" s="1">
        <v>0.435897411436504</v>
      </c>
    </row>
    <row r="1600">
      <c r="A1600" s="1">
        <v>2018.0</v>
      </c>
      <c r="B1600" s="1" t="s">
        <v>10</v>
      </c>
      <c r="C1600" s="1" t="s">
        <v>13</v>
      </c>
      <c r="D1600" s="1" t="s">
        <v>34</v>
      </c>
      <c r="E1600" s="1">
        <v>1.52341133205629</v>
      </c>
      <c r="F1600" s="1">
        <f t="shared" si="1"/>
        <v>-0.03547648648</v>
      </c>
      <c r="G1600" s="1">
        <v>0.23688876708609</v>
      </c>
      <c r="I1600" s="1">
        <v>2019.0</v>
      </c>
      <c r="J1600" s="1" t="s">
        <v>6</v>
      </c>
      <c r="K1600" s="1" t="s">
        <v>14</v>
      </c>
      <c r="L1600" s="1" t="s">
        <v>36</v>
      </c>
      <c r="M1600" s="1">
        <v>1.49366245946199</v>
      </c>
      <c r="N1600" s="1">
        <f t="shared" si="2"/>
        <v>-0.04588918265</v>
      </c>
      <c r="O1600" s="1">
        <v>0.394082229240713</v>
      </c>
    </row>
    <row r="1601">
      <c r="A1601" s="1">
        <v>2014.0</v>
      </c>
      <c r="B1601" s="1" t="s">
        <v>6</v>
      </c>
      <c r="C1601" s="1" t="s">
        <v>11</v>
      </c>
      <c r="D1601" s="1" t="s">
        <v>35</v>
      </c>
      <c r="E1601" s="1">
        <v>1.44008523639948</v>
      </c>
      <c r="F1601" s="1">
        <f t="shared" si="1"/>
        <v>-0.03661164853</v>
      </c>
      <c r="G1601" s="1">
        <v>0.2893771339265</v>
      </c>
      <c r="I1601" s="1">
        <v>2022.0</v>
      </c>
      <c r="J1601" s="1" t="s">
        <v>28</v>
      </c>
      <c r="K1601" s="1" t="s">
        <v>12</v>
      </c>
      <c r="L1601" s="1" t="s">
        <v>37</v>
      </c>
      <c r="M1601" s="1">
        <v>1.49467834584278</v>
      </c>
      <c r="N1601" s="1">
        <f t="shared" si="2"/>
        <v>-0.0458516447</v>
      </c>
      <c r="O1601" s="1">
        <v>1.70674691908133</v>
      </c>
    </row>
    <row r="1602">
      <c r="A1602" s="1">
        <v>2014.0</v>
      </c>
      <c r="B1602" s="1" t="s">
        <v>28</v>
      </c>
      <c r="C1602" s="1" t="s">
        <v>22</v>
      </c>
      <c r="D1602" s="1" t="s">
        <v>36</v>
      </c>
      <c r="E1602" s="1">
        <v>1.85234108409627</v>
      </c>
      <c r="F1602" s="1">
        <f t="shared" si="1"/>
        <v>-0.03099543441</v>
      </c>
      <c r="G1602" s="1">
        <v>0.667766681183283</v>
      </c>
      <c r="I1602" s="1">
        <v>2016.0</v>
      </c>
      <c r="J1602" s="1" t="s">
        <v>28</v>
      </c>
      <c r="K1602" s="1" t="s">
        <v>23</v>
      </c>
      <c r="L1602" s="1" t="s">
        <v>35</v>
      </c>
      <c r="M1602" s="1">
        <v>1.49612705367678</v>
      </c>
      <c r="N1602" s="1">
        <f t="shared" si="2"/>
        <v>-0.04579811359</v>
      </c>
      <c r="O1602" s="1">
        <v>0.287137461692182</v>
      </c>
    </row>
    <row r="1603">
      <c r="A1603" s="1">
        <v>2015.0</v>
      </c>
      <c r="B1603" s="1" t="s">
        <v>10</v>
      </c>
      <c r="C1603" s="1" t="s">
        <v>20</v>
      </c>
      <c r="D1603" s="1" t="s">
        <v>36</v>
      </c>
      <c r="E1603" s="1">
        <v>1.53567333582352</v>
      </c>
      <c r="F1603" s="1">
        <f t="shared" si="1"/>
        <v>-0.03530943963</v>
      </c>
      <c r="G1603" s="1">
        <v>0.217231867665429</v>
      </c>
      <c r="I1603" s="1">
        <v>2014.0</v>
      </c>
      <c r="J1603" s="1" t="s">
        <v>28</v>
      </c>
      <c r="K1603" s="1" t="s">
        <v>21</v>
      </c>
      <c r="L1603" s="1" t="s">
        <v>36</v>
      </c>
      <c r="M1603" s="1">
        <v>1.50296868661177</v>
      </c>
      <c r="N1603" s="1">
        <f t="shared" si="2"/>
        <v>-0.04554530888</v>
      </c>
      <c r="O1603" s="1">
        <v>0.248793334608408</v>
      </c>
    </row>
    <row r="1604">
      <c r="A1604" s="1">
        <v>2017.0</v>
      </c>
      <c r="B1604" s="1" t="s">
        <v>6</v>
      </c>
      <c r="C1604" s="1" t="s">
        <v>20</v>
      </c>
      <c r="D1604" s="1" t="s">
        <v>35</v>
      </c>
      <c r="E1604" s="1">
        <v>1.56871772439554</v>
      </c>
      <c r="F1604" s="1">
        <f t="shared" si="1"/>
        <v>-0.0348592717</v>
      </c>
      <c r="G1604" s="1">
        <v>0.184677112514271</v>
      </c>
      <c r="I1604" s="1">
        <v>2016.0</v>
      </c>
      <c r="J1604" s="1" t="s">
        <v>10</v>
      </c>
      <c r="K1604" s="1" t="s">
        <v>21</v>
      </c>
      <c r="L1604" s="1" t="s">
        <v>36</v>
      </c>
      <c r="M1604" s="1">
        <v>1.50335584570781</v>
      </c>
      <c r="N1604" s="1">
        <f t="shared" si="2"/>
        <v>-0.04553100299</v>
      </c>
      <c r="O1604" s="1">
        <v>0.324517982025349</v>
      </c>
    </row>
    <row r="1605">
      <c r="A1605" s="1">
        <v>2018.0</v>
      </c>
      <c r="B1605" s="1" t="s">
        <v>29</v>
      </c>
      <c r="C1605" s="1" t="s">
        <v>32</v>
      </c>
      <c r="D1605" s="1" t="s">
        <v>37</v>
      </c>
      <c r="E1605" s="1">
        <v>1.72958176135839</v>
      </c>
      <c r="F1605" s="1">
        <f t="shared" si="1"/>
        <v>-0.03266780036</v>
      </c>
      <c r="G1605" s="1">
        <v>0.437357532798541</v>
      </c>
      <c r="I1605" s="1">
        <v>2020.0</v>
      </c>
      <c r="J1605" s="1" t="s">
        <v>28</v>
      </c>
      <c r="K1605" s="1" t="s">
        <v>33</v>
      </c>
      <c r="L1605" s="1" t="s">
        <v>37</v>
      </c>
      <c r="M1605" s="1">
        <v>1.50574255822332</v>
      </c>
      <c r="N1605" s="1">
        <f t="shared" si="2"/>
        <v>-0.04544281174</v>
      </c>
      <c r="O1605" s="1">
        <v>2.21649750684537</v>
      </c>
    </row>
    <row r="1606">
      <c r="A1606" s="1">
        <v>2017.0</v>
      </c>
      <c r="B1606" s="1" t="s">
        <v>29</v>
      </c>
      <c r="C1606" s="1" t="s">
        <v>7</v>
      </c>
      <c r="D1606" s="1" t="s">
        <v>8</v>
      </c>
      <c r="E1606" s="1">
        <v>1.93240484465537</v>
      </c>
      <c r="F1606" s="1">
        <f t="shared" si="1"/>
        <v>-0.02990471556</v>
      </c>
      <c r="G1606" s="1">
        <v>0.107632195748249</v>
      </c>
      <c r="I1606" s="1">
        <v>2020.0</v>
      </c>
      <c r="J1606" s="1" t="s">
        <v>10</v>
      </c>
      <c r="K1606" s="1" t="s">
        <v>9</v>
      </c>
      <c r="L1606" s="1" t="s">
        <v>8</v>
      </c>
      <c r="M1606" s="1">
        <v>1.50639848143102</v>
      </c>
      <c r="N1606" s="1">
        <f t="shared" si="2"/>
        <v>-0.04541857477</v>
      </c>
      <c r="O1606" s="1">
        <v>1.01811369506542</v>
      </c>
    </row>
    <row r="1607">
      <c r="A1607" s="1">
        <v>2018.0</v>
      </c>
      <c r="B1607" s="1" t="s">
        <v>10</v>
      </c>
      <c r="C1607" s="1" t="s">
        <v>13</v>
      </c>
      <c r="D1607" s="1" t="s">
        <v>37</v>
      </c>
      <c r="E1607" s="1">
        <v>1.5325646594279</v>
      </c>
      <c r="F1607" s="1">
        <f t="shared" si="1"/>
        <v>-0.03535178953</v>
      </c>
      <c r="G1607" s="1">
        <v>0.401272123383254</v>
      </c>
      <c r="I1607" s="1">
        <v>2017.0</v>
      </c>
      <c r="J1607" s="1" t="s">
        <v>10</v>
      </c>
      <c r="K1607" s="1" t="s">
        <v>14</v>
      </c>
      <c r="L1607" s="1" t="s">
        <v>36</v>
      </c>
      <c r="M1607" s="1">
        <v>1.50987932909504</v>
      </c>
      <c r="N1607" s="1">
        <f t="shared" si="2"/>
        <v>-0.04528995421</v>
      </c>
      <c r="O1607" s="1">
        <v>0.362275237981672</v>
      </c>
    </row>
    <row r="1608">
      <c r="A1608" s="1">
        <v>2016.0</v>
      </c>
      <c r="B1608" s="1" t="s">
        <v>29</v>
      </c>
      <c r="C1608" s="1" t="s">
        <v>18</v>
      </c>
      <c r="D1608" s="1" t="s">
        <v>35</v>
      </c>
      <c r="E1608" s="1">
        <v>1.21611476837491</v>
      </c>
      <c r="F1608" s="1">
        <f t="shared" si="1"/>
        <v>-0.03966282685</v>
      </c>
      <c r="G1608" s="1">
        <v>0.586113312759149</v>
      </c>
      <c r="I1608" s="1">
        <v>2020.0</v>
      </c>
      <c r="J1608" s="1" t="s">
        <v>29</v>
      </c>
      <c r="K1608" s="1" t="s">
        <v>19</v>
      </c>
      <c r="L1608" s="1" t="s">
        <v>37</v>
      </c>
      <c r="M1608" s="1">
        <v>1.51041856989541</v>
      </c>
      <c r="N1608" s="1">
        <f t="shared" si="2"/>
        <v>-0.04527002876</v>
      </c>
      <c r="O1608" s="1">
        <v>1.04963754721783</v>
      </c>
    </row>
    <row r="1609">
      <c r="A1609" s="1">
        <v>2022.0</v>
      </c>
      <c r="B1609" s="1" t="s">
        <v>10</v>
      </c>
      <c r="C1609" s="1" t="s">
        <v>26</v>
      </c>
      <c r="D1609" s="1" t="s">
        <v>37</v>
      </c>
      <c r="E1609" s="1">
        <v>1.33445586145601</v>
      </c>
      <c r="F1609" s="1">
        <f t="shared" si="1"/>
        <v>-0.03805065101</v>
      </c>
      <c r="G1609" s="1">
        <v>0.723650294571991</v>
      </c>
      <c r="I1609" s="1">
        <v>2019.0</v>
      </c>
      <c r="J1609" s="1" t="s">
        <v>6</v>
      </c>
      <c r="K1609" s="1" t="s">
        <v>27</v>
      </c>
      <c r="L1609" s="1" t="s">
        <v>36</v>
      </c>
      <c r="M1609" s="1">
        <v>1.51102270575102</v>
      </c>
      <c r="N1609" s="1">
        <f t="shared" si="2"/>
        <v>-0.04524770537</v>
      </c>
      <c r="O1609" s="1">
        <v>0.485711657864197</v>
      </c>
    </row>
    <row r="1610">
      <c r="A1610" s="1">
        <v>2020.0</v>
      </c>
      <c r="B1610" s="1" t="s">
        <v>29</v>
      </c>
      <c r="C1610" s="1" t="s">
        <v>32</v>
      </c>
      <c r="D1610" s="1" t="s">
        <v>37</v>
      </c>
      <c r="E1610" s="1">
        <v>1.73390994746818</v>
      </c>
      <c r="F1610" s="1">
        <f t="shared" si="1"/>
        <v>-0.03260883693</v>
      </c>
      <c r="G1610" s="1">
        <v>0.983792468733896</v>
      </c>
      <c r="I1610" s="1">
        <v>2015.0</v>
      </c>
      <c r="J1610" s="1" t="s">
        <v>28</v>
      </c>
      <c r="K1610" s="1" t="s">
        <v>33</v>
      </c>
      <c r="L1610" s="1" t="s">
        <v>37</v>
      </c>
      <c r="M1610" s="1">
        <v>1.51104507269907</v>
      </c>
      <c r="N1610" s="1">
        <f t="shared" si="2"/>
        <v>-0.04524687889</v>
      </c>
      <c r="O1610" s="1">
        <v>0.181146715504476</v>
      </c>
    </row>
    <row r="1611">
      <c r="A1611" s="1">
        <v>2014.0</v>
      </c>
      <c r="B1611" s="1" t="s">
        <v>29</v>
      </c>
      <c r="C1611" s="1" t="s">
        <v>15</v>
      </c>
      <c r="D1611" s="1" t="s">
        <v>36</v>
      </c>
      <c r="E1611" s="1">
        <v>1.69012700815118</v>
      </c>
      <c r="F1611" s="1">
        <f t="shared" si="1"/>
        <v>-0.03320529751</v>
      </c>
      <c r="G1611" s="1">
        <v>0.260099994484718</v>
      </c>
      <c r="I1611" s="1">
        <v>2016.0</v>
      </c>
      <c r="J1611" s="1" t="s">
        <v>10</v>
      </c>
      <c r="K1611" s="1" t="s">
        <v>17</v>
      </c>
      <c r="L1611" s="1" t="s">
        <v>8</v>
      </c>
      <c r="M1611" s="1">
        <v>1.51133165789199</v>
      </c>
      <c r="N1611" s="1">
        <f t="shared" si="2"/>
        <v>-0.0452362893</v>
      </c>
      <c r="O1611" s="1">
        <v>0.395792669098417</v>
      </c>
    </row>
    <row r="1612">
      <c r="A1612" s="1">
        <v>2015.0</v>
      </c>
      <c r="B1612" s="1" t="s">
        <v>10</v>
      </c>
      <c r="C1612" s="1" t="s">
        <v>30</v>
      </c>
      <c r="D1612" s="1" t="s">
        <v>36</v>
      </c>
      <c r="E1612" s="1">
        <v>1.21066949570019</v>
      </c>
      <c r="F1612" s="1">
        <f t="shared" si="1"/>
        <v>-0.0397370085</v>
      </c>
      <c r="G1612" s="1">
        <v>0.213064225205216</v>
      </c>
      <c r="I1612" s="1">
        <v>2019.0</v>
      </c>
      <c r="J1612" s="1" t="s">
        <v>29</v>
      </c>
      <c r="K1612" s="1" t="s">
        <v>31</v>
      </c>
      <c r="L1612" s="1" t="s">
        <v>37</v>
      </c>
      <c r="M1612" s="1">
        <v>1.51153687578681</v>
      </c>
      <c r="N1612" s="1">
        <f t="shared" si="2"/>
        <v>-0.04522870631</v>
      </c>
      <c r="O1612" s="1">
        <v>0.580630726477714</v>
      </c>
    </row>
    <row r="1613">
      <c r="A1613" s="1">
        <v>2021.0</v>
      </c>
      <c r="B1613" s="1" t="s">
        <v>28</v>
      </c>
      <c r="C1613" s="1" t="s">
        <v>18</v>
      </c>
      <c r="D1613" s="1" t="s">
        <v>36</v>
      </c>
      <c r="E1613" s="1">
        <v>1.21643747448195</v>
      </c>
      <c r="F1613" s="1">
        <f t="shared" si="1"/>
        <v>-0.03965843059</v>
      </c>
      <c r="G1613" s="1">
        <v>0.581365827915287</v>
      </c>
      <c r="I1613" s="1">
        <v>2016.0</v>
      </c>
      <c r="J1613" s="1" t="s">
        <v>28</v>
      </c>
      <c r="K1613" s="1" t="s">
        <v>19</v>
      </c>
      <c r="L1613" s="1" t="s">
        <v>35</v>
      </c>
      <c r="M1613" s="1">
        <v>1.51229228656796</v>
      </c>
      <c r="N1613" s="1">
        <f t="shared" si="2"/>
        <v>-0.04520079318</v>
      </c>
      <c r="O1613" s="1">
        <v>0.600837166919926</v>
      </c>
    </row>
    <row r="1614">
      <c r="A1614" s="1">
        <v>2023.0</v>
      </c>
      <c r="B1614" s="1" t="s">
        <v>28</v>
      </c>
      <c r="C1614" s="1" t="s">
        <v>13</v>
      </c>
      <c r="D1614" s="1" t="s">
        <v>37</v>
      </c>
      <c r="E1614" s="1">
        <v>1.53679518361769</v>
      </c>
      <c r="F1614" s="1">
        <f t="shared" si="1"/>
        <v>-0.03529415656</v>
      </c>
      <c r="G1614" s="1">
        <v>0.701351094658781</v>
      </c>
      <c r="I1614" s="1">
        <v>2015.0</v>
      </c>
      <c r="J1614" s="1" t="s">
        <v>6</v>
      </c>
      <c r="K1614" s="1" t="s">
        <v>14</v>
      </c>
      <c r="L1614" s="1" t="s">
        <v>35</v>
      </c>
      <c r="M1614" s="1">
        <v>1.51404508029991</v>
      </c>
      <c r="N1614" s="1">
        <f t="shared" si="2"/>
        <v>-0.04513602582</v>
      </c>
      <c r="O1614" s="1">
        <v>0.236344682833378</v>
      </c>
    </row>
    <row r="1615">
      <c r="A1615" s="1">
        <v>2017.0</v>
      </c>
      <c r="B1615" s="1" t="s">
        <v>10</v>
      </c>
      <c r="C1615" s="1" t="s">
        <v>32</v>
      </c>
      <c r="D1615" s="1" t="s">
        <v>36</v>
      </c>
      <c r="E1615" s="1">
        <v>1.73580893786836</v>
      </c>
      <c r="F1615" s="1">
        <f t="shared" si="1"/>
        <v>-0.03258296674</v>
      </c>
      <c r="G1615" s="1">
        <v>0.624498782563451</v>
      </c>
      <c r="I1615" s="1">
        <v>2018.0</v>
      </c>
      <c r="J1615" s="1" t="s">
        <v>28</v>
      </c>
      <c r="K1615" s="1" t="s">
        <v>33</v>
      </c>
      <c r="L1615" s="1" t="s">
        <v>37</v>
      </c>
      <c r="M1615" s="1">
        <v>1.51421301025658</v>
      </c>
      <c r="N1615" s="1">
        <f t="shared" si="2"/>
        <v>-0.04512982065</v>
      </c>
      <c r="O1615" s="1">
        <v>0.406509823610424</v>
      </c>
    </row>
    <row r="1616">
      <c r="A1616" s="1">
        <v>2017.0</v>
      </c>
      <c r="B1616" s="1" t="s">
        <v>6</v>
      </c>
      <c r="C1616" s="1" t="s">
        <v>24</v>
      </c>
      <c r="D1616" s="1" t="s">
        <v>34</v>
      </c>
      <c r="E1616" s="1">
        <v>1.66596040437682</v>
      </c>
      <c r="F1616" s="1">
        <f t="shared" si="1"/>
        <v>-0.03353452224</v>
      </c>
      <c r="G1616" s="1">
        <v>0.185983748937946</v>
      </c>
      <c r="I1616" s="1">
        <v>2019.0</v>
      </c>
      <c r="J1616" s="1" t="s">
        <v>28</v>
      </c>
      <c r="K1616" s="1" t="s">
        <v>25</v>
      </c>
      <c r="L1616" s="1" t="s">
        <v>37</v>
      </c>
      <c r="M1616" s="1">
        <v>1.51515272202394</v>
      </c>
      <c r="N1616" s="1">
        <f t="shared" si="2"/>
        <v>-0.04509509742</v>
      </c>
      <c r="O1616" s="1">
        <v>0.869688537820859</v>
      </c>
    </row>
    <row r="1617">
      <c r="A1617" s="1">
        <v>2014.0</v>
      </c>
      <c r="B1617" s="1" t="s">
        <v>6</v>
      </c>
      <c r="C1617" s="1" t="s">
        <v>18</v>
      </c>
      <c r="D1617" s="1" t="s">
        <v>34</v>
      </c>
      <c r="E1617" s="1">
        <v>1.23991449232045</v>
      </c>
      <c r="F1617" s="1">
        <f t="shared" si="1"/>
        <v>-0.03933860017</v>
      </c>
      <c r="G1617" s="1">
        <v>0.359299520740586</v>
      </c>
      <c r="I1617" s="1">
        <v>2022.0</v>
      </c>
      <c r="J1617" s="1" t="s">
        <v>29</v>
      </c>
      <c r="K1617" s="1" t="s">
        <v>19</v>
      </c>
      <c r="L1617" s="1" t="s">
        <v>35</v>
      </c>
      <c r="M1617" s="1">
        <v>1.51540547072655</v>
      </c>
      <c r="N1617" s="1">
        <f t="shared" si="2"/>
        <v>-0.04508575812</v>
      </c>
      <c r="O1617" s="1">
        <v>0.818962863060671</v>
      </c>
    </row>
    <row r="1618">
      <c r="A1618" s="1">
        <v>2022.0</v>
      </c>
      <c r="B1618" s="1" t="s">
        <v>10</v>
      </c>
      <c r="C1618" s="1" t="s">
        <v>7</v>
      </c>
      <c r="D1618" s="1" t="s">
        <v>35</v>
      </c>
      <c r="E1618" s="1">
        <v>1.94495484780346</v>
      </c>
      <c r="F1618" s="1">
        <f t="shared" si="1"/>
        <v>-0.02973374527</v>
      </c>
      <c r="G1618" s="1">
        <v>0.334620260930483</v>
      </c>
      <c r="I1618" s="1">
        <v>2016.0</v>
      </c>
      <c r="J1618" s="1" t="s">
        <v>6</v>
      </c>
      <c r="K1618" s="1" t="s">
        <v>9</v>
      </c>
      <c r="L1618" s="1" t="s">
        <v>37</v>
      </c>
      <c r="M1618" s="1">
        <v>1.51585220943435</v>
      </c>
      <c r="N1618" s="1">
        <f t="shared" si="2"/>
        <v>-0.04506925071</v>
      </c>
      <c r="O1618" s="1">
        <v>0.832268077504576</v>
      </c>
    </row>
    <row r="1619">
      <c r="A1619" s="1">
        <v>2020.0</v>
      </c>
      <c r="B1619" s="1" t="s">
        <v>10</v>
      </c>
      <c r="C1619" s="1" t="s">
        <v>15</v>
      </c>
      <c r="D1619" s="1" t="s">
        <v>8</v>
      </c>
      <c r="E1619" s="1">
        <v>1.70527112279054</v>
      </c>
      <c r="F1619" s="1">
        <f t="shared" si="1"/>
        <v>-0.0329989873</v>
      </c>
      <c r="G1619" s="1">
        <v>1.15216839074092</v>
      </c>
      <c r="I1619" s="1">
        <v>2022.0</v>
      </c>
      <c r="J1619" s="1" t="s">
        <v>10</v>
      </c>
      <c r="K1619" s="1" t="s">
        <v>17</v>
      </c>
      <c r="L1619" s="1" t="s">
        <v>37</v>
      </c>
      <c r="M1619" s="1">
        <v>1.52106275850989</v>
      </c>
      <c r="N1619" s="1">
        <f t="shared" si="2"/>
        <v>-0.04487671607</v>
      </c>
      <c r="O1619" s="1">
        <v>1.36503838786831</v>
      </c>
    </row>
    <row r="1620">
      <c r="A1620" s="1">
        <v>2020.0</v>
      </c>
      <c r="B1620" s="1" t="s">
        <v>6</v>
      </c>
      <c r="C1620" s="1" t="s">
        <v>18</v>
      </c>
      <c r="D1620" s="1" t="s">
        <v>35</v>
      </c>
      <c r="E1620" s="1">
        <v>1.2531031195016</v>
      </c>
      <c r="F1620" s="1">
        <f t="shared" si="1"/>
        <v>-0.03915892982</v>
      </c>
      <c r="G1620" s="1">
        <v>0.421473380292273</v>
      </c>
      <c r="I1620" s="1">
        <v>2016.0</v>
      </c>
      <c r="J1620" s="1" t="s">
        <v>29</v>
      </c>
      <c r="K1620" s="1" t="s">
        <v>19</v>
      </c>
      <c r="L1620" s="1" t="s">
        <v>36</v>
      </c>
      <c r="M1620" s="1">
        <v>1.52661027412814</v>
      </c>
      <c r="N1620" s="1">
        <f t="shared" si="2"/>
        <v>-0.0446717302</v>
      </c>
      <c r="O1620" s="1">
        <v>0.71058179525691</v>
      </c>
    </row>
    <row r="1621">
      <c r="A1621" s="1">
        <v>2015.0</v>
      </c>
      <c r="B1621" s="1" t="s">
        <v>28</v>
      </c>
      <c r="C1621" s="1" t="s">
        <v>15</v>
      </c>
      <c r="D1621" s="1" t="s">
        <v>36</v>
      </c>
      <c r="E1621" s="1">
        <v>1.71421084131438</v>
      </c>
      <c r="F1621" s="1">
        <f t="shared" si="1"/>
        <v>-0.03287720037</v>
      </c>
      <c r="G1621" s="1">
        <v>0.630437083101187</v>
      </c>
      <c r="I1621" s="1">
        <v>2016.0</v>
      </c>
      <c r="J1621" s="1" t="s">
        <v>10</v>
      </c>
      <c r="K1621" s="1" t="s">
        <v>17</v>
      </c>
      <c r="L1621" s="1" t="s">
        <v>34</v>
      </c>
      <c r="M1621" s="1">
        <v>1.52906138196383</v>
      </c>
      <c r="N1621" s="1">
        <f t="shared" si="2"/>
        <v>-0.04458115948</v>
      </c>
      <c r="O1621" s="1">
        <v>0.399188356387079</v>
      </c>
    </row>
    <row r="1622">
      <c r="A1622" s="1">
        <v>2019.0</v>
      </c>
      <c r="B1622" s="1" t="s">
        <v>10</v>
      </c>
      <c r="C1622" s="1" t="s">
        <v>30</v>
      </c>
      <c r="D1622" s="1" t="s">
        <v>36</v>
      </c>
      <c r="E1622" s="1">
        <v>1.21155709915551</v>
      </c>
      <c r="F1622" s="1">
        <f t="shared" si="1"/>
        <v>-0.03972491656</v>
      </c>
      <c r="G1622" s="1">
        <v>0.526164966073596</v>
      </c>
      <c r="I1622" s="1">
        <v>2023.0</v>
      </c>
      <c r="J1622" s="1" t="s">
        <v>10</v>
      </c>
      <c r="K1622" s="1" t="s">
        <v>31</v>
      </c>
      <c r="L1622" s="1" t="s">
        <v>35</v>
      </c>
      <c r="M1622" s="1">
        <v>1.52913828464463</v>
      </c>
      <c r="N1622" s="1">
        <f t="shared" si="2"/>
        <v>-0.04457831786</v>
      </c>
      <c r="O1622" s="1">
        <v>0.168750786652474</v>
      </c>
    </row>
    <row r="1623">
      <c r="A1623" s="1">
        <v>2015.0</v>
      </c>
      <c r="B1623" s="1" t="s">
        <v>28</v>
      </c>
      <c r="C1623" s="1" t="s">
        <v>20</v>
      </c>
      <c r="D1623" s="1" t="s">
        <v>36</v>
      </c>
      <c r="E1623" s="1">
        <v>1.60332646210212</v>
      </c>
      <c r="F1623" s="1">
        <f t="shared" si="1"/>
        <v>-0.03438779244</v>
      </c>
      <c r="G1623" s="1">
        <v>0.461003962366128</v>
      </c>
      <c r="I1623" s="1">
        <v>2022.0</v>
      </c>
      <c r="J1623" s="1" t="s">
        <v>28</v>
      </c>
      <c r="K1623" s="1" t="s">
        <v>21</v>
      </c>
      <c r="L1623" s="1" t="s">
        <v>37</v>
      </c>
      <c r="M1623" s="1">
        <v>1.53166120043399</v>
      </c>
      <c r="N1623" s="1">
        <f t="shared" si="2"/>
        <v>-0.04448509377</v>
      </c>
      <c r="O1623" s="1">
        <v>1.12356098451033</v>
      </c>
    </row>
    <row r="1624">
      <c r="A1624" s="1">
        <v>2020.0</v>
      </c>
      <c r="B1624" s="1" t="s">
        <v>10</v>
      </c>
      <c r="C1624" s="1" t="s">
        <v>15</v>
      </c>
      <c r="D1624" s="1" t="s">
        <v>34</v>
      </c>
      <c r="E1624" s="1">
        <v>1.74315968794152</v>
      </c>
      <c r="F1624" s="1">
        <f t="shared" si="1"/>
        <v>-0.03248282653</v>
      </c>
      <c r="G1624" s="1">
        <v>1.16409715822083</v>
      </c>
      <c r="I1624" s="1">
        <v>2017.0</v>
      </c>
      <c r="J1624" s="1" t="s">
        <v>6</v>
      </c>
      <c r="K1624" s="1" t="s">
        <v>17</v>
      </c>
      <c r="L1624" s="1" t="s">
        <v>36</v>
      </c>
      <c r="M1624" s="1">
        <v>1.53235379175591</v>
      </c>
      <c r="N1624" s="1">
        <f t="shared" si="2"/>
        <v>-0.04445950187</v>
      </c>
      <c r="O1624" s="1">
        <v>0.335975916776596</v>
      </c>
    </row>
    <row r="1625">
      <c r="A1625" s="1">
        <v>2018.0</v>
      </c>
      <c r="B1625" s="1" t="s">
        <v>29</v>
      </c>
      <c r="C1625" s="1" t="s">
        <v>30</v>
      </c>
      <c r="D1625" s="1" t="s">
        <v>34</v>
      </c>
      <c r="E1625" s="1">
        <v>1.22832838662322</v>
      </c>
      <c r="F1625" s="1">
        <f t="shared" si="1"/>
        <v>-0.03949643917</v>
      </c>
      <c r="G1625" s="1">
        <v>0.155537645568847</v>
      </c>
      <c r="I1625" s="1">
        <v>2020.0</v>
      </c>
      <c r="J1625" s="1" t="s">
        <v>28</v>
      </c>
      <c r="K1625" s="1" t="s">
        <v>31</v>
      </c>
      <c r="L1625" s="1" t="s">
        <v>36</v>
      </c>
      <c r="M1625" s="1">
        <v>1.53368429614502</v>
      </c>
      <c r="N1625" s="1">
        <f t="shared" si="2"/>
        <v>-0.0444103385</v>
      </c>
      <c r="O1625" s="1">
        <v>4.18132588756477</v>
      </c>
    </row>
    <row r="1626">
      <c r="A1626" s="1">
        <v>2014.0</v>
      </c>
      <c r="B1626" s="1" t="s">
        <v>6</v>
      </c>
      <c r="C1626" s="1" t="s">
        <v>22</v>
      </c>
      <c r="D1626" s="1" t="s">
        <v>36</v>
      </c>
      <c r="E1626" s="1">
        <v>1.85899795480519</v>
      </c>
      <c r="F1626" s="1">
        <f t="shared" si="1"/>
        <v>-0.03090474701</v>
      </c>
      <c r="G1626" s="1">
        <v>0.526895569773917</v>
      </c>
      <c r="I1626" s="1">
        <v>2021.0</v>
      </c>
      <c r="J1626" s="1" t="s">
        <v>6</v>
      </c>
      <c r="K1626" s="1" t="s">
        <v>23</v>
      </c>
      <c r="L1626" s="1" t="s">
        <v>37</v>
      </c>
      <c r="M1626" s="1">
        <v>1.53404888799829</v>
      </c>
      <c r="N1626" s="1">
        <f t="shared" si="2"/>
        <v>-0.04439686649</v>
      </c>
      <c r="O1626" s="1">
        <v>1.31725892542586</v>
      </c>
    </row>
    <row r="1627">
      <c r="A1627" s="1">
        <v>2019.0</v>
      </c>
      <c r="B1627" s="1" t="s">
        <v>29</v>
      </c>
      <c r="C1627" s="1" t="s">
        <v>24</v>
      </c>
      <c r="D1627" s="1" t="s">
        <v>35</v>
      </c>
      <c r="E1627" s="1">
        <v>1.67164521951468</v>
      </c>
      <c r="F1627" s="1">
        <f t="shared" si="1"/>
        <v>-0.03345707728</v>
      </c>
      <c r="G1627" s="1">
        <v>0.41889444879217</v>
      </c>
      <c r="I1627" s="1">
        <v>2014.0</v>
      </c>
      <c r="J1627" s="1" t="s">
        <v>29</v>
      </c>
      <c r="K1627" s="1" t="s">
        <v>25</v>
      </c>
      <c r="L1627" s="1" t="s">
        <v>36</v>
      </c>
      <c r="M1627" s="1">
        <v>1.53422244893787</v>
      </c>
      <c r="N1627" s="1">
        <f t="shared" si="2"/>
        <v>-0.04439045325</v>
      </c>
      <c r="O1627" s="1">
        <v>0.279986899842873</v>
      </c>
    </row>
    <row r="1628">
      <c r="A1628" s="1">
        <v>2015.0</v>
      </c>
      <c r="B1628" s="1" t="s">
        <v>6</v>
      </c>
      <c r="C1628" s="1" t="s">
        <v>26</v>
      </c>
      <c r="D1628" s="1" t="s">
        <v>36</v>
      </c>
      <c r="E1628" s="1">
        <v>1.34781165153348</v>
      </c>
      <c r="F1628" s="1">
        <f t="shared" si="1"/>
        <v>-0.03786870338</v>
      </c>
      <c r="G1628" s="1">
        <v>0.459226281106438</v>
      </c>
      <c r="I1628" s="1">
        <v>2016.0</v>
      </c>
      <c r="J1628" s="1" t="s">
        <v>10</v>
      </c>
      <c r="K1628" s="1" t="s">
        <v>27</v>
      </c>
      <c r="L1628" s="1" t="s">
        <v>36</v>
      </c>
      <c r="M1628" s="1">
        <v>1.53497527632792</v>
      </c>
      <c r="N1628" s="1">
        <f t="shared" si="2"/>
        <v>-0.04436263558</v>
      </c>
      <c r="O1628" s="1">
        <v>0.511510111627099</v>
      </c>
    </row>
    <row r="1629">
      <c r="A1629" s="1">
        <v>2014.0</v>
      </c>
      <c r="B1629" s="1" t="s">
        <v>28</v>
      </c>
      <c r="C1629" s="1" t="s">
        <v>22</v>
      </c>
      <c r="D1629" s="1" t="s">
        <v>37</v>
      </c>
      <c r="E1629" s="1">
        <v>1.89050793439218</v>
      </c>
      <c r="F1629" s="1">
        <f t="shared" si="1"/>
        <v>-0.03047548253</v>
      </c>
      <c r="G1629" s="1">
        <v>0.637982554987753</v>
      </c>
      <c r="I1629" s="1">
        <v>2021.0</v>
      </c>
      <c r="J1629" s="1" t="s">
        <v>6</v>
      </c>
      <c r="K1629" s="1" t="s">
        <v>23</v>
      </c>
      <c r="L1629" s="1" t="s">
        <v>36</v>
      </c>
      <c r="M1629" s="1">
        <v>1.53868052538781</v>
      </c>
      <c r="N1629" s="1">
        <f t="shared" si="2"/>
        <v>-0.04422572317</v>
      </c>
      <c r="O1629" s="1">
        <v>1.33043917994177</v>
      </c>
    </row>
    <row r="1630">
      <c r="A1630" s="1">
        <v>2014.0</v>
      </c>
      <c r="B1630" s="1" t="s">
        <v>6</v>
      </c>
      <c r="C1630" s="1" t="s">
        <v>32</v>
      </c>
      <c r="D1630" s="1" t="s">
        <v>37</v>
      </c>
      <c r="E1630" s="1">
        <v>1.78668064821128</v>
      </c>
      <c r="F1630" s="1">
        <f t="shared" si="1"/>
        <v>-0.03188993492</v>
      </c>
      <c r="G1630" s="1">
        <v>0.617429825956325</v>
      </c>
      <c r="I1630" s="1">
        <v>2015.0</v>
      </c>
      <c r="J1630" s="1" t="s">
        <v>10</v>
      </c>
      <c r="K1630" s="1" t="s">
        <v>33</v>
      </c>
      <c r="L1630" s="1" t="s">
        <v>37</v>
      </c>
      <c r="M1630" s="1">
        <v>1.53888977984702</v>
      </c>
      <c r="N1630" s="1">
        <f t="shared" si="2"/>
        <v>-0.04421799103</v>
      </c>
      <c r="O1630" s="1">
        <v>0.203939468320848</v>
      </c>
    </row>
    <row r="1631">
      <c r="A1631" s="1">
        <v>2015.0</v>
      </c>
      <c r="B1631" s="1" t="s">
        <v>6</v>
      </c>
      <c r="C1631" s="1" t="s">
        <v>18</v>
      </c>
      <c r="D1631" s="1" t="s">
        <v>36</v>
      </c>
      <c r="E1631" s="1">
        <v>1.28998555190627</v>
      </c>
      <c r="F1631" s="1">
        <f t="shared" si="1"/>
        <v>-0.03865647572</v>
      </c>
      <c r="G1631" s="1">
        <v>0.492875119925161</v>
      </c>
      <c r="I1631" s="1">
        <v>2021.0</v>
      </c>
      <c r="J1631" s="1" t="s">
        <v>29</v>
      </c>
      <c r="K1631" s="1" t="s">
        <v>19</v>
      </c>
      <c r="L1631" s="1" t="s">
        <v>35</v>
      </c>
      <c r="M1631" s="1">
        <v>1.53933218317906</v>
      </c>
      <c r="N1631" s="1">
        <f t="shared" si="2"/>
        <v>-0.04420164381</v>
      </c>
      <c r="O1631" s="1">
        <v>0.403553329642163</v>
      </c>
    </row>
    <row r="1632">
      <c r="A1632" s="1">
        <v>2015.0</v>
      </c>
      <c r="B1632" s="1" t="s">
        <v>10</v>
      </c>
      <c r="C1632" s="1" t="s">
        <v>22</v>
      </c>
      <c r="D1632" s="1" t="s">
        <v>34</v>
      </c>
      <c r="E1632" s="1">
        <v>1.91393319060861</v>
      </c>
      <c r="F1632" s="1">
        <f t="shared" si="1"/>
        <v>-0.03015635727</v>
      </c>
      <c r="G1632" s="1">
        <v>0.111868522178334</v>
      </c>
      <c r="I1632" s="1">
        <v>2014.0</v>
      </c>
      <c r="J1632" s="1" t="s">
        <v>28</v>
      </c>
      <c r="K1632" s="1" t="s">
        <v>23</v>
      </c>
      <c r="L1632" s="1" t="s">
        <v>36</v>
      </c>
      <c r="M1632" s="1">
        <v>1.53959771532554</v>
      </c>
      <c r="N1632" s="1">
        <f t="shared" si="2"/>
        <v>-0.04419183215</v>
      </c>
      <c r="O1632" s="1">
        <v>0.255010960552467</v>
      </c>
    </row>
    <row r="1633">
      <c r="A1633" s="1">
        <v>2017.0</v>
      </c>
      <c r="B1633" s="1" t="s">
        <v>29</v>
      </c>
      <c r="C1633" s="1" t="s">
        <v>15</v>
      </c>
      <c r="D1633" s="1" t="s">
        <v>34</v>
      </c>
      <c r="E1633" s="1">
        <v>1.75690882195139</v>
      </c>
      <c r="F1633" s="1">
        <f t="shared" si="1"/>
        <v>-0.03229552032</v>
      </c>
      <c r="G1633" s="1">
        <v>0.168234277431056</v>
      </c>
      <c r="I1633" s="1">
        <v>2021.0</v>
      </c>
      <c r="J1633" s="1" t="s">
        <v>29</v>
      </c>
      <c r="K1633" s="1" t="s">
        <v>17</v>
      </c>
      <c r="L1633" s="1" t="s">
        <v>36</v>
      </c>
      <c r="M1633" s="1">
        <v>1.5414334944331</v>
      </c>
      <c r="N1633" s="1">
        <f t="shared" si="2"/>
        <v>-0.0441239984</v>
      </c>
      <c r="O1633" s="1">
        <v>0.528218412027717</v>
      </c>
    </row>
    <row r="1634">
      <c r="A1634" s="1">
        <v>2021.0</v>
      </c>
      <c r="B1634" s="1" t="s">
        <v>28</v>
      </c>
      <c r="C1634" s="1" t="s">
        <v>24</v>
      </c>
      <c r="D1634" s="1" t="s">
        <v>35</v>
      </c>
      <c r="E1634" s="1">
        <v>1.68175599634052</v>
      </c>
      <c r="F1634" s="1">
        <f t="shared" si="1"/>
        <v>-0.03331933687</v>
      </c>
      <c r="G1634" s="1">
        <v>0.348732511047639</v>
      </c>
      <c r="I1634" s="1">
        <v>2019.0</v>
      </c>
      <c r="J1634" s="1" t="s">
        <v>28</v>
      </c>
      <c r="K1634" s="1" t="s">
        <v>25</v>
      </c>
      <c r="L1634" s="1" t="s">
        <v>35</v>
      </c>
      <c r="M1634" s="1">
        <v>1.54225605935845</v>
      </c>
      <c r="N1634" s="1">
        <f t="shared" si="2"/>
        <v>-0.04409360386</v>
      </c>
      <c r="O1634" s="1">
        <v>0.516421805397874</v>
      </c>
    </row>
    <row r="1635">
      <c r="A1635" s="1">
        <v>2020.0</v>
      </c>
      <c r="B1635" s="1" t="s">
        <v>29</v>
      </c>
      <c r="C1635" s="1" t="s">
        <v>22</v>
      </c>
      <c r="D1635" s="1" t="s">
        <v>34</v>
      </c>
      <c r="E1635" s="1">
        <v>1.96166614274101</v>
      </c>
      <c r="F1635" s="1">
        <f t="shared" si="1"/>
        <v>-0.02950608516</v>
      </c>
      <c r="G1635" s="1">
        <v>0.577695039523005</v>
      </c>
      <c r="I1635" s="1">
        <v>2015.0</v>
      </c>
      <c r="J1635" s="1" t="s">
        <v>10</v>
      </c>
      <c r="K1635" s="1" t="s">
        <v>23</v>
      </c>
      <c r="L1635" s="1" t="s">
        <v>37</v>
      </c>
      <c r="M1635" s="1">
        <v>1.54283280872743</v>
      </c>
      <c r="N1635" s="1">
        <f t="shared" si="2"/>
        <v>-0.04407229244</v>
      </c>
      <c r="O1635" s="1">
        <v>0.139214196754326</v>
      </c>
    </row>
    <row r="1636">
      <c r="A1636" s="1">
        <v>2015.0</v>
      </c>
      <c r="B1636" s="1" t="s">
        <v>6</v>
      </c>
      <c r="C1636" s="1" t="s">
        <v>7</v>
      </c>
      <c r="D1636" s="1" t="s">
        <v>34</v>
      </c>
      <c r="E1636" s="1">
        <v>2.01947253806041</v>
      </c>
      <c r="F1636" s="1">
        <f t="shared" si="1"/>
        <v>-0.02871858124</v>
      </c>
      <c r="G1636" s="1">
        <v>0.431138478754469</v>
      </c>
      <c r="I1636" s="1">
        <v>2016.0</v>
      </c>
      <c r="J1636" s="1" t="s">
        <v>6</v>
      </c>
      <c r="K1636" s="1" t="s">
        <v>9</v>
      </c>
      <c r="L1636" s="1" t="s">
        <v>34</v>
      </c>
      <c r="M1636" s="1">
        <v>1.54315569341544</v>
      </c>
      <c r="N1636" s="1">
        <f t="shared" si="2"/>
        <v>-0.04406036155</v>
      </c>
      <c r="O1636" s="1">
        <v>0.474753670280236</v>
      </c>
    </row>
    <row r="1637">
      <c r="A1637" s="1">
        <v>2017.0</v>
      </c>
      <c r="B1637" s="1" t="s">
        <v>29</v>
      </c>
      <c r="C1637" s="1" t="s">
        <v>22</v>
      </c>
      <c r="D1637" s="1" t="s">
        <v>34</v>
      </c>
      <c r="E1637" s="1">
        <v>1.96388218802624</v>
      </c>
      <c r="F1637" s="1">
        <f t="shared" si="1"/>
        <v>-0.02947589569</v>
      </c>
      <c r="G1637" s="1">
        <v>0.227199119340273</v>
      </c>
      <c r="I1637" s="1">
        <v>2018.0</v>
      </c>
      <c r="J1637" s="1" t="s">
        <v>28</v>
      </c>
      <c r="K1637" s="1" t="s">
        <v>23</v>
      </c>
      <c r="L1637" s="1" t="s">
        <v>36</v>
      </c>
      <c r="M1637" s="1">
        <v>1.5432903708513</v>
      </c>
      <c r="N1637" s="1">
        <f t="shared" si="2"/>
        <v>-0.04405538509</v>
      </c>
      <c r="O1637" s="1">
        <v>0.429789232805318</v>
      </c>
    </row>
    <row r="1638">
      <c r="A1638" s="1">
        <v>2014.0</v>
      </c>
      <c r="B1638" s="1" t="s">
        <v>6</v>
      </c>
      <c r="C1638" s="1" t="s">
        <v>30</v>
      </c>
      <c r="D1638" s="1" t="s">
        <v>8</v>
      </c>
      <c r="E1638" s="1">
        <v>1.2309080293601</v>
      </c>
      <c r="F1638" s="1">
        <f t="shared" si="1"/>
        <v>-0.03946129637</v>
      </c>
      <c r="G1638" s="1">
        <v>0.425120970903765</v>
      </c>
      <c r="I1638" s="1">
        <v>2019.0</v>
      </c>
      <c r="J1638" s="1" t="s">
        <v>29</v>
      </c>
      <c r="K1638" s="1" t="s">
        <v>31</v>
      </c>
      <c r="L1638" s="1" t="s">
        <v>34</v>
      </c>
      <c r="M1638" s="1">
        <v>1.54467697284526</v>
      </c>
      <c r="N1638" s="1">
        <f t="shared" si="2"/>
        <v>-0.04400414885</v>
      </c>
      <c r="O1638" s="1">
        <v>0.303730002736611</v>
      </c>
    </row>
    <row r="1639">
      <c r="A1639" s="1">
        <v>2021.0</v>
      </c>
      <c r="B1639" s="1" t="s">
        <v>28</v>
      </c>
      <c r="C1639" s="1" t="s">
        <v>30</v>
      </c>
      <c r="D1639" s="1" t="s">
        <v>36</v>
      </c>
      <c r="E1639" s="1">
        <v>1.23735989628941</v>
      </c>
      <c r="F1639" s="1">
        <f t="shared" si="1"/>
        <v>-0.03937340176</v>
      </c>
      <c r="G1639" s="1">
        <v>0.593657243537717</v>
      </c>
      <c r="I1639" s="1">
        <v>2015.0</v>
      </c>
      <c r="J1639" s="1" t="s">
        <v>6</v>
      </c>
      <c r="K1639" s="1" t="s">
        <v>31</v>
      </c>
      <c r="L1639" s="1" t="s">
        <v>36</v>
      </c>
      <c r="M1639" s="1">
        <v>1.54961026718324</v>
      </c>
      <c r="N1639" s="1">
        <f t="shared" si="2"/>
        <v>-0.04382185903</v>
      </c>
      <c r="O1639" s="1">
        <v>0.37649491622475</v>
      </c>
    </row>
    <row r="1640">
      <c r="A1640" s="1">
        <v>2014.0</v>
      </c>
      <c r="B1640" s="1" t="s">
        <v>29</v>
      </c>
      <c r="C1640" s="1" t="s">
        <v>30</v>
      </c>
      <c r="D1640" s="1" t="s">
        <v>37</v>
      </c>
      <c r="E1640" s="1">
        <v>1.24489511020881</v>
      </c>
      <c r="F1640" s="1">
        <f t="shared" si="1"/>
        <v>-0.03927074858</v>
      </c>
      <c r="G1640" s="1">
        <v>0.255217871402186</v>
      </c>
      <c r="I1640" s="1">
        <v>2023.0</v>
      </c>
      <c r="J1640" s="1" t="s">
        <v>10</v>
      </c>
      <c r="K1640" s="1" t="s">
        <v>31</v>
      </c>
      <c r="L1640" s="1" t="s">
        <v>36</v>
      </c>
      <c r="M1640" s="1">
        <v>1.55097553291182</v>
      </c>
      <c r="N1640" s="1">
        <f t="shared" si="2"/>
        <v>-0.04377141119</v>
      </c>
      <c r="O1640" s="1">
        <v>0.314532755722376</v>
      </c>
    </row>
    <row r="1641">
      <c r="A1641" s="1">
        <v>2016.0</v>
      </c>
      <c r="B1641" s="1" t="s">
        <v>29</v>
      </c>
      <c r="C1641" s="1" t="s">
        <v>30</v>
      </c>
      <c r="D1641" s="1" t="s">
        <v>8</v>
      </c>
      <c r="E1641" s="1">
        <v>1.25044671835734</v>
      </c>
      <c r="F1641" s="1">
        <f t="shared" si="1"/>
        <v>-0.03919511831</v>
      </c>
      <c r="G1641" s="1">
        <v>0.505470542736221</v>
      </c>
      <c r="I1641" s="1">
        <v>2021.0</v>
      </c>
      <c r="J1641" s="1" t="s">
        <v>6</v>
      </c>
      <c r="K1641" s="1" t="s">
        <v>31</v>
      </c>
      <c r="L1641" s="1" t="s">
        <v>36</v>
      </c>
      <c r="M1641" s="1">
        <v>1.5517488857484</v>
      </c>
      <c r="N1641" s="1">
        <f t="shared" si="2"/>
        <v>-0.04374283508</v>
      </c>
      <c r="O1641" s="1">
        <v>0.574125866971543</v>
      </c>
    </row>
    <row r="1642">
      <c r="A1642" s="1">
        <v>2019.0</v>
      </c>
      <c r="B1642" s="1" t="s">
        <v>28</v>
      </c>
      <c r="C1642" s="1" t="s">
        <v>13</v>
      </c>
      <c r="D1642" s="1" t="s">
        <v>37</v>
      </c>
      <c r="E1642" s="1">
        <v>1.55305540556232</v>
      </c>
      <c r="F1642" s="1">
        <f t="shared" si="1"/>
        <v>-0.03507264147</v>
      </c>
      <c r="G1642" s="1">
        <v>0.608329530835383</v>
      </c>
      <c r="I1642" s="1">
        <v>2021.0</v>
      </c>
      <c r="J1642" s="1" t="s">
        <v>29</v>
      </c>
      <c r="K1642" s="1" t="s">
        <v>14</v>
      </c>
      <c r="L1642" s="1" t="s">
        <v>34</v>
      </c>
      <c r="M1642" s="1">
        <v>1.55345068669813</v>
      </c>
      <c r="N1642" s="1">
        <f t="shared" si="2"/>
        <v>-0.04367995195</v>
      </c>
      <c r="O1642" s="1">
        <v>0.33107298386607</v>
      </c>
    </row>
    <row r="1643">
      <c r="A1643" s="1">
        <v>2015.0</v>
      </c>
      <c r="B1643" s="1" t="s">
        <v>6</v>
      </c>
      <c r="C1643" s="1" t="s">
        <v>13</v>
      </c>
      <c r="D1643" s="1" t="s">
        <v>8</v>
      </c>
      <c r="E1643" s="1">
        <v>1.56741334154836</v>
      </c>
      <c r="F1643" s="1">
        <f t="shared" si="1"/>
        <v>-0.03487704148</v>
      </c>
      <c r="G1643" s="1">
        <v>0.180249863070624</v>
      </c>
      <c r="I1643" s="1">
        <v>2016.0</v>
      </c>
      <c r="J1643" s="1" t="s">
        <v>29</v>
      </c>
      <c r="K1643" s="1" t="s">
        <v>14</v>
      </c>
      <c r="L1643" s="1" t="s">
        <v>37</v>
      </c>
      <c r="M1643" s="1">
        <v>1.55680083800686</v>
      </c>
      <c r="N1643" s="1">
        <f t="shared" si="2"/>
        <v>-0.04355616074</v>
      </c>
      <c r="O1643" s="1">
        <v>0.598112985372587</v>
      </c>
    </row>
    <row r="1644">
      <c r="A1644" s="1">
        <v>2017.0</v>
      </c>
      <c r="B1644" s="1" t="s">
        <v>6</v>
      </c>
      <c r="C1644" s="1" t="s">
        <v>20</v>
      </c>
      <c r="D1644" s="1" t="s">
        <v>37</v>
      </c>
      <c r="E1644" s="1">
        <v>1.61272821125292</v>
      </c>
      <c r="F1644" s="1">
        <f t="shared" si="1"/>
        <v>-0.03425971121</v>
      </c>
      <c r="G1644" s="1">
        <v>0.313220858690906</v>
      </c>
      <c r="I1644" s="1">
        <v>2016.0</v>
      </c>
      <c r="J1644" s="1" t="s">
        <v>29</v>
      </c>
      <c r="K1644" s="1" t="s">
        <v>21</v>
      </c>
      <c r="L1644" s="1" t="s">
        <v>37</v>
      </c>
      <c r="M1644" s="1">
        <v>1.55686979953726</v>
      </c>
      <c r="N1644" s="1">
        <f t="shared" si="2"/>
        <v>-0.04355361255</v>
      </c>
      <c r="O1644" s="1">
        <v>0.256930186252949</v>
      </c>
    </row>
    <row r="1645">
      <c r="A1645" s="1">
        <v>2016.0</v>
      </c>
      <c r="B1645" s="1" t="s">
        <v>6</v>
      </c>
      <c r="C1645" s="1" t="s">
        <v>30</v>
      </c>
      <c r="D1645" s="1" t="s">
        <v>37</v>
      </c>
      <c r="E1645" s="1">
        <v>1.26108581008478</v>
      </c>
      <c r="F1645" s="1">
        <f t="shared" si="1"/>
        <v>-0.0390501806</v>
      </c>
      <c r="G1645" s="1">
        <v>0.386488924653508</v>
      </c>
      <c r="I1645" s="1">
        <v>2020.0</v>
      </c>
      <c r="J1645" s="1" t="s">
        <v>28</v>
      </c>
      <c r="K1645" s="1" t="s">
        <v>31</v>
      </c>
      <c r="L1645" s="1" t="s">
        <v>8</v>
      </c>
      <c r="M1645" s="1">
        <v>1.55785094983407</v>
      </c>
      <c r="N1645" s="1">
        <f t="shared" si="2"/>
        <v>-0.04351735813</v>
      </c>
      <c r="O1645" s="1">
        <v>1.54918314136716</v>
      </c>
    </row>
    <row r="1646">
      <c r="A1646" s="1">
        <v>2016.0</v>
      </c>
      <c r="B1646" s="1" t="s">
        <v>6</v>
      </c>
      <c r="C1646" s="1" t="s">
        <v>13</v>
      </c>
      <c r="D1646" s="1" t="s">
        <v>34</v>
      </c>
      <c r="E1646" s="1">
        <v>1.60509953605766</v>
      </c>
      <c r="F1646" s="1">
        <f t="shared" si="1"/>
        <v>-0.03436363763</v>
      </c>
      <c r="G1646" s="1">
        <v>0.316296732884676</v>
      </c>
      <c r="I1646" s="1">
        <v>2015.0</v>
      </c>
      <c r="J1646" s="1" t="s">
        <v>29</v>
      </c>
      <c r="K1646" s="1" t="s">
        <v>14</v>
      </c>
      <c r="L1646" s="1" t="s">
        <v>36</v>
      </c>
      <c r="M1646" s="1">
        <v>1.55832142254892</v>
      </c>
      <c r="N1646" s="1">
        <f t="shared" si="2"/>
        <v>-0.04349997373</v>
      </c>
      <c r="O1646" s="1">
        <v>0.735895088611252</v>
      </c>
    </row>
    <row r="1647">
      <c r="A1647" s="1">
        <v>2020.0</v>
      </c>
      <c r="B1647" s="1" t="s">
        <v>29</v>
      </c>
      <c r="C1647" s="1" t="s">
        <v>20</v>
      </c>
      <c r="D1647" s="1" t="s">
        <v>8</v>
      </c>
      <c r="E1647" s="1">
        <v>1.63890437729486</v>
      </c>
      <c r="F1647" s="1">
        <f t="shared" si="1"/>
        <v>-0.03390310996</v>
      </c>
      <c r="G1647" s="1">
        <v>0.43159397275606</v>
      </c>
      <c r="I1647" s="1">
        <v>2020.0</v>
      </c>
      <c r="J1647" s="1" t="s">
        <v>29</v>
      </c>
      <c r="K1647" s="1" t="s">
        <v>21</v>
      </c>
      <c r="L1647" s="1" t="s">
        <v>37</v>
      </c>
      <c r="M1647" s="1">
        <v>1.55949431470153</v>
      </c>
      <c r="N1647" s="1">
        <f t="shared" si="2"/>
        <v>-0.04345663427</v>
      </c>
      <c r="O1647" s="1">
        <v>0.517813191721292</v>
      </c>
    </row>
    <row r="1648">
      <c r="A1648" s="1">
        <v>2019.0</v>
      </c>
      <c r="B1648" s="1" t="s">
        <v>29</v>
      </c>
      <c r="C1648" s="1" t="s">
        <v>15</v>
      </c>
      <c r="D1648" s="1" t="s">
        <v>37</v>
      </c>
      <c r="E1648" s="1">
        <v>1.75948761308791</v>
      </c>
      <c r="F1648" s="1">
        <f t="shared" si="1"/>
        <v>-0.03226038912</v>
      </c>
      <c r="G1648" s="1">
        <v>0.514527790219953</v>
      </c>
      <c r="I1648" s="1">
        <v>2017.0</v>
      </c>
      <c r="J1648" s="1" t="s">
        <v>6</v>
      </c>
      <c r="K1648" s="1" t="s">
        <v>17</v>
      </c>
      <c r="L1648" s="1" t="s">
        <v>8</v>
      </c>
      <c r="M1648" s="1">
        <v>1.56076385052466</v>
      </c>
      <c r="N1648" s="1">
        <f t="shared" si="2"/>
        <v>-0.04340972374</v>
      </c>
      <c r="O1648" s="1">
        <v>0.209714964070921</v>
      </c>
    </row>
    <row r="1649">
      <c r="A1649" s="1">
        <v>2022.0</v>
      </c>
      <c r="B1649" s="1" t="s">
        <v>10</v>
      </c>
      <c r="C1649" s="1" t="s">
        <v>20</v>
      </c>
      <c r="D1649" s="1" t="s">
        <v>35</v>
      </c>
      <c r="E1649" s="1">
        <v>1.65459114375872</v>
      </c>
      <c r="F1649" s="1">
        <f t="shared" si="1"/>
        <v>-0.03368940713</v>
      </c>
      <c r="G1649" s="1">
        <v>0.385247254717476</v>
      </c>
      <c r="I1649" s="1">
        <v>2014.0</v>
      </c>
      <c r="J1649" s="1" t="s">
        <v>28</v>
      </c>
      <c r="K1649" s="1" t="s">
        <v>21</v>
      </c>
      <c r="L1649" s="1" t="s">
        <v>37</v>
      </c>
      <c r="M1649" s="1">
        <v>1.56479408401705</v>
      </c>
      <c r="N1649" s="1">
        <f t="shared" si="2"/>
        <v>-0.04326080285</v>
      </c>
      <c r="O1649" s="1">
        <v>0.244277618287859</v>
      </c>
    </row>
    <row r="1650">
      <c r="A1650" s="1">
        <v>2015.0</v>
      </c>
      <c r="B1650" s="1" t="s">
        <v>10</v>
      </c>
      <c r="C1650" s="1" t="s">
        <v>32</v>
      </c>
      <c r="D1650" s="1" t="s">
        <v>36</v>
      </c>
      <c r="E1650" s="1">
        <v>1.81291164974979</v>
      </c>
      <c r="F1650" s="1">
        <f t="shared" si="1"/>
        <v>-0.03153258664</v>
      </c>
      <c r="G1650" s="1">
        <v>0.280402994754014</v>
      </c>
      <c r="I1650" s="1">
        <v>2018.0</v>
      </c>
      <c r="J1650" s="1" t="s">
        <v>6</v>
      </c>
      <c r="K1650" s="1" t="s">
        <v>33</v>
      </c>
      <c r="L1650" s="1" t="s">
        <v>37</v>
      </c>
      <c r="M1650" s="1">
        <v>1.56630278313163</v>
      </c>
      <c r="N1650" s="1">
        <f t="shared" si="2"/>
        <v>-0.04320505502</v>
      </c>
      <c r="O1650" s="1">
        <v>1.08333295387807</v>
      </c>
    </row>
    <row r="1651">
      <c r="A1651" s="1">
        <v>2014.0</v>
      </c>
      <c r="B1651" s="1" t="s">
        <v>6</v>
      </c>
      <c r="C1651" s="1" t="s">
        <v>22</v>
      </c>
      <c r="D1651" s="1" t="s">
        <v>37</v>
      </c>
      <c r="E1651" s="1">
        <v>2.01987660981663</v>
      </c>
      <c r="F1651" s="1">
        <f t="shared" si="1"/>
        <v>-0.02871307652</v>
      </c>
      <c r="G1651" s="1">
        <v>0.558718728775812</v>
      </c>
      <c r="I1651" s="1">
        <v>2020.0</v>
      </c>
      <c r="J1651" s="1" t="s">
        <v>6</v>
      </c>
      <c r="K1651" s="1" t="s">
        <v>23</v>
      </c>
      <c r="L1651" s="1" t="s">
        <v>37</v>
      </c>
      <c r="M1651" s="1">
        <v>1.56647994605512</v>
      </c>
      <c r="N1651" s="1">
        <f t="shared" si="2"/>
        <v>-0.04319850868</v>
      </c>
      <c r="O1651" s="1">
        <v>1.12534696597658</v>
      </c>
    </row>
    <row r="1652">
      <c r="A1652" s="1">
        <v>2016.0</v>
      </c>
      <c r="B1652" s="1" t="s">
        <v>28</v>
      </c>
      <c r="C1652" s="1" t="s">
        <v>18</v>
      </c>
      <c r="D1652" s="1" t="s">
        <v>37</v>
      </c>
      <c r="E1652" s="1">
        <v>1.2934230590676</v>
      </c>
      <c r="F1652" s="1">
        <f t="shared" si="1"/>
        <v>-0.03860964612</v>
      </c>
      <c r="G1652" s="1">
        <v>0.626953066272156</v>
      </c>
      <c r="I1652" s="1">
        <v>2016.0</v>
      </c>
      <c r="J1652" s="1" t="s">
        <v>29</v>
      </c>
      <c r="K1652" s="1" t="s">
        <v>19</v>
      </c>
      <c r="L1652" s="1" t="s">
        <v>35</v>
      </c>
      <c r="M1652" s="1">
        <v>1.56884761714629</v>
      </c>
      <c r="N1652" s="1">
        <f t="shared" si="2"/>
        <v>-0.04311102103</v>
      </c>
      <c r="O1652" s="1">
        <v>0.510545028085861</v>
      </c>
    </row>
    <row r="1653">
      <c r="A1653" s="1">
        <v>2021.0</v>
      </c>
      <c r="B1653" s="1" t="s">
        <v>28</v>
      </c>
      <c r="C1653" s="1" t="s">
        <v>24</v>
      </c>
      <c r="D1653" s="1" t="s">
        <v>37</v>
      </c>
      <c r="E1653" s="1">
        <v>1.69432996297833</v>
      </c>
      <c r="F1653" s="1">
        <f t="shared" si="1"/>
        <v>-0.03314804012</v>
      </c>
      <c r="G1653" s="1">
        <v>0.583649237414933</v>
      </c>
      <c r="I1653" s="1">
        <v>2018.0</v>
      </c>
      <c r="J1653" s="1" t="s">
        <v>6</v>
      </c>
      <c r="K1653" s="1" t="s">
        <v>25</v>
      </c>
      <c r="L1653" s="1" t="s">
        <v>37</v>
      </c>
      <c r="M1653" s="1">
        <v>1.57061420498222</v>
      </c>
      <c r="N1653" s="1">
        <f t="shared" si="2"/>
        <v>-0.04304574396</v>
      </c>
      <c r="O1653" s="1">
        <v>1.4003520013602</v>
      </c>
    </row>
    <row r="1654">
      <c r="A1654" s="1">
        <v>2021.0</v>
      </c>
      <c r="B1654" s="1" t="s">
        <v>6</v>
      </c>
      <c r="C1654" s="1" t="s">
        <v>7</v>
      </c>
      <c r="D1654" s="1" t="s">
        <v>36</v>
      </c>
      <c r="E1654" s="1">
        <v>2.06537091902611</v>
      </c>
      <c r="F1654" s="1">
        <f t="shared" si="1"/>
        <v>-0.02809330173</v>
      </c>
      <c r="G1654" s="1">
        <v>0.773612253894205</v>
      </c>
      <c r="I1654" s="1">
        <v>2019.0</v>
      </c>
      <c r="J1654" s="1" t="s">
        <v>10</v>
      </c>
      <c r="K1654" s="1" t="s">
        <v>9</v>
      </c>
      <c r="L1654" s="1" t="s">
        <v>37</v>
      </c>
      <c r="M1654" s="1">
        <v>1.57081017037261</v>
      </c>
      <c r="N1654" s="1">
        <f t="shared" si="2"/>
        <v>-0.04303850286</v>
      </c>
      <c r="O1654" s="1">
        <v>0.625272415260408</v>
      </c>
    </row>
    <row r="1655">
      <c r="A1655" s="1">
        <v>2016.0</v>
      </c>
      <c r="B1655" s="1" t="s">
        <v>10</v>
      </c>
      <c r="C1655" s="1" t="s">
        <v>13</v>
      </c>
      <c r="D1655" s="1" t="s">
        <v>34</v>
      </c>
      <c r="E1655" s="1">
        <v>1.63061448376606</v>
      </c>
      <c r="F1655" s="1">
        <f t="shared" si="1"/>
        <v>-0.03401604423</v>
      </c>
      <c r="G1655" s="1">
        <v>0.32190296852279</v>
      </c>
      <c r="I1655" s="1">
        <v>2019.0</v>
      </c>
      <c r="J1655" s="1" t="s">
        <v>10</v>
      </c>
      <c r="K1655" s="1" t="s">
        <v>14</v>
      </c>
      <c r="L1655" s="1" t="s">
        <v>36</v>
      </c>
      <c r="M1655" s="1">
        <v>1.5710117054238</v>
      </c>
      <c r="N1655" s="1">
        <f t="shared" si="2"/>
        <v>-0.04303105595</v>
      </c>
      <c r="O1655" s="1">
        <v>0.394395046369287</v>
      </c>
    </row>
    <row r="1656">
      <c r="A1656" s="1">
        <v>2016.0</v>
      </c>
      <c r="B1656" s="1" t="s">
        <v>10</v>
      </c>
      <c r="C1656" s="1" t="s">
        <v>13</v>
      </c>
      <c r="D1656" s="1" t="s">
        <v>8</v>
      </c>
      <c r="E1656" s="1">
        <v>1.63097467882375</v>
      </c>
      <c r="F1656" s="1">
        <f t="shared" si="1"/>
        <v>-0.03401113725</v>
      </c>
      <c r="G1656" s="1">
        <v>0.319861409538886</v>
      </c>
      <c r="I1656" s="1">
        <v>2014.0</v>
      </c>
      <c r="J1656" s="1" t="s">
        <v>29</v>
      </c>
      <c r="K1656" s="1" t="s">
        <v>14</v>
      </c>
      <c r="L1656" s="1" t="s">
        <v>36</v>
      </c>
      <c r="M1656" s="1">
        <v>1.57176374396834</v>
      </c>
      <c r="N1656" s="1">
        <f t="shared" si="2"/>
        <v>-0.04300326743</v>
      </c>
      <c r="O1656" s="1">
        <v>0.429505876245329</v>
      </c>
    </row>
    <row r="1657">
      <c r="A1657" s="1">
        <v>2014.0</v>
      </c>
      <c r="B1657" s="1" t="s">
        <v>28</v>
      </c>
      <c r="C1657" s="1" t="s">
        <v>26</v>
      </c>
      <c r="D1657" s="1" t="s">
        <v>34</v>
      </c>
      <c r="E1657" s="1">
        <v>1.37706357005166</v>
      </c>
      <c r="F1657" s="1">
        <f t="shared" si="1"/>
        <v>-0.03747020075</v>
      </c>
      <c r="G1657" s="1">
        <v>0.128144533971941</v>
      </c>
      <c r="I1657" s="1">
        <v>2016.0</v>
      </c>
      <c r="J1657" s="1" t="s">
        <v>28</v>
      </c>
      <c r="K1657" s="1" t="s">
        <v>27</v>
      </c>
      <c r="L1657" s="1" t="s">
        <v>37</v>
      </c>
      <c r="M1657" s="1">
        <v>1.573947159453</v>
      </c>
      <c r="N1657" s="1">
        <f t="shared" si="2"/>
        <v>-0.04292258819</v>
      </c>
      <c r="O1657" s="1">
        <v>0.992389841211313</v>
      </c>
    </row>
    <row r="1658">
      <c r="A1658" s="1">
        <v>2018.0</v>
      </c>
      <c r="B1658" s="1" t="s">
        <v>6</v>
      </c>
      <c r="C1658" s="1" t="s">
        <v>15</v>
      </c>
      <c r="D1658" s="1" t="s">
        <v>36</v>
      </c>
      <c r="E1658" s="1">
        <v>1.78974468866747</v>
      </c>
      <c r="F1658" s="1">
        <f t="shared" si="1"/>
        <v>-0.03184819311</v>
      </c>
      <c r="G1658" s="1">
        <v>0.684853767501191</v>
      </c>
      <c r="I1658" s="1">
        <v>2019.0</v>
      </c>
      <c r="J1658" s="1" t="s">
        <v>10</v>
      </c>
      <c r="K1658" s="1" t="s">
        <v>17</v>
      </c>
      <c r="L1658" s="1" t="s">
        <v>36</v>
      </c>
      <c r="M1658" s="1">
        <v>1.57600408105213</v>
      </c>
      <c r="N1658" s="1">
        <f t="shared" si="2"/>
        <v>-0.04284658302</v>
      </c>
      <c r="O1658" s="1">
        <v>0.6632871429028</v>
      </c>
    </row>
    <row r="1659">
      <c r="A1659" s="1">
        <v>2016.0</v>
      </c>
      <c r="B1659" s="1" t="s">
        <v>28</v>
      </c>
      <c r="C1659" s="1" t="s">
        <v>11</v>
      </c>
      <c r="D1659" s="1" t="s">
        <v>35</v>
      </c>
      <c r="E1659" s="1">
        <v>1.45063727466045</v>
      </c>
      <c r="F1659" s="1">
        <f t="shared" si="1"/>
        <v>-0.03646789677</v>
      </c>
      <c r="G1659" s="1">
        <v>0.557137792605686</v>
      </c>
      <c r="I1659" s="1">
        <v>2023.0</v>
      </c>
      <c r="J1659" s="1" t="s">
        <v>10</v>
      </c>
      <c r="K1659" s="1" t="s">
        <v>12</v>
      </c>
      <c r="L1659" s="1" t="s">
        <v>34</v>
      </c>
      <c r="M1659" s="1">
        <v>1.5807018794708</v>
      </c>
      <c r="N1659" s="1">
        <f t="shared" si="2"/>
        <v>-0.04267299499</v>
      </c>
      <c r="O1659" s="1">
        <v>0.14267708358085</v>
      </c>
    </row>
    <row r="1660">
      <c r="A1660" s="1">
        <v>2021.0</v>
      </c>
      <c r="B1660" s="1" t="s">
        <v>10</v>
      </c>
      <c r="C1660" s="1" t="s">
        <v>24</v>
      </c>
      <c r="D1660" s="1" t="s">
        <v>36</v>
      </c>
      <c r="E1660" s="1">
        <v>1.7040184156693</v>
      </c>
      <c r="F1660" s="1">
        <f t="shared" si="1"/>
        <v>-0.03301605309</v>
      </c>
      <c r="G1660" s="1">
        <v>0.603396457899629</v>
      </c>
      <c r="I1660" s="1">
        <v>2017.0</v>
      </c>
      <c r="J1660" s="1" t="s">
        <v>29</v>
      </c>
      <c r="K1660" s="1" t="s">
        <v>25</v>
      </c>
      <c r="L1660" s="1" t="s">
        <v>36</v>
      </c>
      <c r="M1660" s="1">
        <v>1.58147265778722</v>
      </c>
      <c r="N1660" s="1">
        <f t="shared" si="2"/>
        <v>-0.04264451402</v>
      </c>
      <c r="O1660" s="1">
        <v>0.319957838659242</v>
      </c>
    </row>
    <row r="1661">
      <c r="A1661" s="1">
        <v>2014.0</v>
      </c>
      <c r="B1661" s="1" t="s">
        <v>6</v>
      </c>
      <c r="C1661" s="1" t="s">
        <v>7</v>
      </c>
      <c r="D1661" s="1" t="s">
        <v>37</v>
      </c>
      <c r="E1661" s="1">
        <v>2.07888434430516</v>
      </c>
      <c r="F1661" s="1">
        <f t="shared" si="1"/>
        <v>-0.02790920661</v>
      </c>
      <c r="G1661" s="1">
        <v>1.3464085739751</v>
      </c>
      <c r="I1661" s="1">
        <v>2018.0</v>
      </c>
      <c r="J1661" s="1" t="s">
        <v>6</v>
      </c>
      <c r="K1661" s="1" t="s">
        <v>9</v>
      </c>
      <c r="L1661" s="1" t="s">
        <v>36</v>
      </c>
      <c r="M1661" s="1">
        <v>1.58154192691486</v>
      </c>
      <c r="N1661" s="1">
        <f t="shared" si="2"/>
        <v>-0.04264195446</v>
      </c>
      <c r="O1661" s="1">
        <v>1.66196793816032</v>
      </c>
    </row>
    <row r="1662">
      <c r="A1662" s="1">
        <v>2016.0</v>
      </c>
      <c r="B1662" s="1" t="s">
        <v>6</v>
      </c>
      <c r="C1662" s="1" t="s">
        <v>30</v>
      </c>
      <c r="D1662" s="1" t="s">
        <v>34</v>
      </c>
      <c r="E1662" s="1">
        <v>1.28230325349004</v>
      </c>
      <c r="F1662" s="1">
        <f t="shared" si="1"/>
        <v>-0.03876113266</v>
      </c>
      <c r="G1662" s="1">
        <v>0.237719751063347</v>
      </c>
      <c r="I1662" s="1">
        <v>2019.0</v>
      </c>
      <c r="J1662" s="1" t="s">
        <v>29</v>
      </c>
      <c r="K1662" s="1" t="s">
        <v>31</v>
      </c>
      <c r="L1662" s="1" t="s">
        <v>35</v>
      </c>
      <c r="M1662" s="1">
        <v>1.58568790670387</v>
      </c>
      <c r="N1662" s="1">
        <f t="shared" si="2"/>
        <v>-0.04248875664</v>
      </c>
      <c r="O1662" s="1">
        <v>0.344074070554569</v>
      </c>
    </row>
    <row r="1663">
      <c r="A1663" s="1">
        <v>2019.0</v>
      </c>
      <c r="B1663" s="1" t="s">
        <v>6</v>
      </c>
      <c r="C1663" s="1" t="s">
        <v>15</v>
      </c>
      <c r="D1663" s="1" t="s">
        <v>37</v>
      </c>
      <c r="E1663" s="1">
        <v>1.83513895798912</v>
      </c>
      <c r="F1663" s="1">
        <f t="shared" si="1"/>
        <v>-0.03122978117</v>
      </c>
      <c r="G1663" s="1">
        <v>0.404771713060102</v>
      </c>
      <c r="I1663" s="1">
        <v>2017.0</v>
      </c>
      <c r="J1663" s="1" t="s">
        <v>29</v>
      </c>
      <c r="K1663" s="1" t="s">
        <v>17</v>
      </c>
      <c r="L1663" s="1" t="s">
        <v>35</v>
      </c>
      <c r="M1663" s="1">
        <v>1.58704171766711</v>
      </c>
      <c r="N1663" s="1">
        <f t="shared" si="2"/>
        <v>-0.04243873207</v>
      </c>
      <c r="O1663" s="1">
        <v>0.338316184713055</v>
      </c>
    </row>
    <row r="1664">
      <c r="A1664" s="1">
        <v>2014.0</v>
      </c>
      <c r="B1664" s="1" t="s">
        <v>28</v>
      </c>
      <c r="C1664" s="1" t="s">
        <v>26</v>
      </c>
      <c r="D1664" s="1" t="s">
        <v>37</v>
      </c>
      <c r="E1664" s="1">
        <v>1.38618210720331</v>
      </c>
      <c r="F1664" s="1">
        <f t="shared" si="1"/>
        <v>-0.03734597775</v>
      </c>
      <c r="G1664" s="1">
        <v>0.194290406889771</v>
      </c>
      <c r="I1664" s="1">
        <v>2014.0</v>
      </c>
      <c r="J1664" s="1" t="s">
        <v>10</v>
      </c>
      <c r="K1664" s="1" t="s">
        <v>27</v>
      </c>
      <c r="L1664" s="1" t="s">
        <v>36</v>
      </c>
      <c r="M1664" s="1">
        <v>1.58830550839046</v>
      </c>
      <c r="N1664" s="1">
        <f t="shared" si="2"/>
        <v>-0.04239203382</v>
      </c>
      <c r="O1664" s="1">
        <v>0.301663166129607</v>
      </c>
    </row>
    <row r="1665">
      <c r="A1665" s="1">
        <v>2018.0</v>
      </c>
      <c r="B1665" s="1" t="s">
        <v>6</v>
      </c>
      <c r="C1665" s="1" t="s">
        <v>7</v>
      </c>
      <c r="D1665" s="1" t="s">
        <v>35</v>
      </c>
      <c r="E1665" s="1">
        <v>2.1330111968081</v>
      </c>
      <c r="F1665" s="1">
        <f t="shared" si="1"/>
        <v>-0.02717182958</v>
      </c>
      <c r="G1665" s="1">
        <v>0.817235384475378</v>
      </c>
      <c r="I1665" s="1">
        <v>2015.0</v>
      </c>
      <c r="J1665" s="1" t="s">
        <v>10</v>
      </c>
      <c r="K1665" s="1" t="s">
        <v>9</v>
      </c>
      <c r="L1665" s="1" t="s">
        <v>37</v>
      </c>
      <c r="M1665" s="1">
        <v>1.59083728334756</v>
      </c>
      <c r="N1665" s="1">
        <f t="shared" si="2"/>
        <v>-0.04229848238</v>
      </c>
      <c r="O1665" s="1">
        <v>0.522027327653973</v>
      </c>
    </row>
    <row r="1666">
      <c r="A1666" s="1">
        <v>2015.0</v>
      </c>
      <c r="B1666" s="1" t="s">
        <v>10</v>
      </c>
      <c r="C1666" s="1" t="s">
        <v>22</v>
      </c>
      <c r="D1666" s="1" t="s">
        <v>35</v>
      </c>
      <c r="E1666" s="1">
        <v>2.07927139340197</v>
      </c>
      <c r="F1666" s="1">
        <f t="shared" si="1"/>
        <v>-0.02790393379</v>
      </c>
      <c r="G1666" s="1">
        <v>0.150606766298025</v>
      </c>
      <c r="I1666" s="1">
        <v>2019.0</v>
      </c>
      <c r="J1666" s="1" t="s">
        <v>29</v>
      </c>
      <c r="K1666" s="1" t="s">
        <v>23</v>
      </c>
      <c r="L1666" s="1" t="s">
        <v>35</v>
      </c>
      <c r="M1666" s="1">
        <v>1.59213503681275</v>
      </c>
      <c r="N1666" s="1">
        <f t="shared" si="2"/>
        <v>-0.04225052918</v>
      </c>
      <c r="O1666" s="1">
        <v>0.302349607781534</v>
      </c>
    </row>
    <row r="1667">
      <c r="A1667" s="1">
        <v>2017.0</v>
      </c>
      <c r="B1667" s="1" t="s">
        <v>6</v>
      </c>
      <c r="C1667" s="1" t="s">
        <v>24</v>
      </c>
      <c r="D1667" s="1" t="s">
        <v>37</v>
      </c>
      <c r="E1667" s="1">
        <v>1.73550081974292</v>
      </c>
      <c r="F1667" s="1">
        <f t="shared" si="1"/>
        <v>-0.03258716427</v>
      </c>
      <c r="G1667" s="1">
        <v>0.345909940008652</v>
      </c>
      <c r="I1667" s="1">
        <v>2017.0</v>
      </c>
      <c r="J1667" s="1" t="s">
        <v>10</v>
      </c>
      <c r="K1667" s="1" t="s">
        <v>25</v>
      </c>
      <c r="L1667" s="1" t="s">
        <v>37</v>
      </c>
      <c r="M1667" s="1">
        <v>1.59214341495585</v>
      </c>
      <c r="N1667" s="1">
        <f t="shared" si="2"/>
        <v>-0.0422502196</v>
      </c>
      <c r="O1667" s="1">
        <v>0.233508710957524</v>
      </c>
    </row>
    <row r="1668">
      <c r="A1668" s="1">
        <v>2022.0</v>
      </c>
      <c r="B1668" s="1" t="s">
        <v>29</v>
      </c>
      <c r="C1668" s="1" t="s">
        <v>11</v>
      </c>
      <c r="D1668" s="1" t="s">
        <v>35</v>
      </c>
      <c r="E1668" s="1">
        <v>1.46238417864287</v>
      </c>
      <c r="F1668" s="1">
        <f t="shared" si="1"/>
        <v>-0.03630786719</v>
      </c>
      <c r="G1668" s="1">
        <v>0.417367761790991</v>
      </c>
      <c r="I1668" s="1">
        <v>2015.0</v>
      </c>
      <c r="J1668" s="1" t="s">
        <v>29</v>
      </c>
      <c r="K1668" s="1" t="s">
        <v>12</v>
      </c>
      <c r="L1668" s="1" t="s">
        <v>35</v>
      </c>
      <c r="M1668" s="1">
        <v>1.59244141559433</v>
      </c>
      <c r="N1668" s="1">
        <f t="shared" si="2"/>
        <v>-0.0422392082</v>
      </c>
      <c r="O1668" s="1">
        <v>0.454283255115249</v>
      </c>
    </row>
    <row r="1669">
      <c r="A1669" s="1">
        <v>2016.0</v>
      </c>
      <c r="B1669" s="1" t="s">
        <v>6</v>
      </c>
      <c r="C1669" s="1" t="s">
        <v>24</v>
      </c>
      <c r="D1669" s="1" t="s">
        <v>35</v>
      </c>
      <c r="E1669" s="1">
        <v>1.78219018215564</v>
      </c>
      <c r="F1669" s="1">
        <f t="shared" si="1"/>
        <v>-0.03195110912</v>
      </c>
      <c r="G1669" s="1">
        <v>0.308252776599296</v>
      </c>
      <c r="I1669" s="1">
        <v>2018.0</v>
      </c>
      <c r="J1669" s="1" t="s">
        <v>10</v>
      </c>
      <c r="K1669" s="1" t="s">
        <v>25</v>
      </c>
      <c r="L1669" s="1" t="s">
        <v>36</v>
      </c>
      <c r="M1669" s="1">
        <v>1.59538056799522</v>
      </c>
      <c r="N1669" s="1">
        <f t="shared" si="2"/>
        <v>-0.04213060378</v>
      </c>
      <c r="O1669" s="1">
        <v>0.428418832868923</v>
      </c>
    </row>
    <row r="1670">
      <c r="A1670" s="1">
        <v>2014.0</v>
      </c>
      <c r="B1670" s="1" t="s">
        <v>28</v>
      </c>
      <c r="C1670" s="1" t="s">
        <v>26</v>
      </c>
      <c r="D1670" s="1" t="s">
        <v>8</v>
      </c>
      <c r="E1670" s="1">
        <v>1.39420869000797</v>
      </c>
      <c r="F1670" s="1">
        <f t="shared" si="1"/>
        <v>-0.03723663059</v>
      </c>
      <c r="G1670" s="1">
        <v>0.126353870830965</v>
      </c>
      <c r="I1670" s="1">
        <v>2015.0</v>
      </c>
      <c r="J1670" s="1" t="s">
        <v>10</v>
      </c>
      <c r="K1670" s="1" t="s">
        <v>27</v>
      </c>
      <c r="L1670" s="1" t="s">
        <v>36</v>
      </c>
      <c r="M1670" s="1">
        <v>1.59720429026946</v>
      </c>
      <c r="N1670" s="1">
        <f t="shared" si="2"/>
        <v>-0.04206321554</v>
      </c>
      <c r="O1670" s="1">
        <v>0.626228816567953</v>
      </c>
    </row>
    <row r="1671">
      <c r="A1671" s="1">
        <v>2014.0</v>
      </c>
      <c r="B1671" s="1" t="s">
        <v>10</v>
      </c>
      <c r="C1671" s="1" t="s">
        <v>11</v>
      </c>
      <c r="D1671" s="1" t="s">
        <v>35</v>
      </c>
      <c r="E1671" s="1">
        <v>1.47232163040243</v>
      </c>
      <c r="F1671" s="1">
        <f t="shared" si="1"/>
        <v>-0.03617248801</v>
      </c>
      <c r="G1671" s="1">
        <v>0.248130902234959</v>
      </c>
      <c r="I1671" s="1">
        <v>2020.0</v>
      </c>
      <c r="J1671" s="1" t="s">
        <v>29</v>
      </c>
      <c r="K1671" s="1" t="s">
        <v>12</v>
      </c>
      <c r="L1671" s="1" t="s">
        <v>34</v>
      </c>
      <c r="M1671" s="1">
        <v>1.59797638610076</v>
      </c>
      <c r="N1671" s="1">
        <f t="shared" si="2"/>
        <v>-0.04203468588</v>
      </c>
      <c r="O1671" s="1">
        <v>0.466089346202999</v>
      </c>
    </row>
    <row r="1672">
      <c r="A1672" s="1">
        <v>2018.0</v>
      </c>
      <c r="B1672" s="1" t="s">
        <v>29</v>
      </c>
      <c r="C1672" s="1" t="s">
        <v>30</v>
      </c>
      <c r="D1672" s="1" t="s">
        <v>35</v>
      </c>
      <c r="E1672" s="1">
        <v>1.28599443602845</v>
      </c>
      <c r="F1672" s="1">
        <f t="shared" si="1"/>
        <v>-0.03871084721</v>
      </c>
      <c r="G1672" s="1">
        <v>0.171650123651394</v>
      </c>
      <c r="I1672" s="1">
        <v>2018.0</v>
      </c>
      <c r="J1672" s="1" t="s">
        <v>29</v>
      </c>
      <c r="K1672" s="1" t="s">
        <v>31</v>
      </c>
      <c r="L1672" s="1" t="s">
        <v>36</v>
      </c>
      <c r="M1672" s="1">
        <v>1.5984394197088</v>
      </c>
      <c r="N1672" s="1">
        <f t="shared" si="2"/>
        <v>-0.04201757636</v>
      </c>
      <c r="O1672" s="1">
        <v>0.374014099589749</v>
      </c>
    </row>
    <row r="1673">
      <c r="A1673" s="1">
        <v>2015.0</v>
      </c>
      <c r="B1673" s="1" t="s">
        <v>28</v>
      </c>
      <c r="C1673" s="1" t="s">
        <v>18</v>
      </c>
      <c r="D1673" s="1" t="s">
        <v>36</v>
      </c>
      <c r="E1673" s="1">
        <v>1.30015894563575</v>
      </c>
      <c r="F1673" s="1">
        <f t="shared" si="1"/>
        <v>-0.03851788228</v>
      </c>
      <c r="G1673" s="1">
        <v>0.541922466364414</v>
      </c>
      <c r="I1673" s="1">
        <v>2016.0</v>
      </c>
      <c r="J1673" s="1" t="s">
        <v>10</v>
      </c>
      <c r="K1673" s="1" t="s">
        <v>19</v>
      </c>
      <c r="L1673" s="1" t="s">
        <v>35</v>
      </c>
      <c r="M1673" s="1">
        <v>1.600501395139</v>
      </c>
      <c r="N1673" s="1">
        <f t="shared" si="2"/>
        <v>-0.04194138444</v>
      </c>
      <c r="O1673" s="1">
        <v>0.224056888804067</v>
      </c>
    </row>
    <row r="1674">
      <c r="A1674" s="1">
        <v>2018.0</v>
      </c>
      <c r="B1674" s="1" t="s">
        <v>28</v>
      </c>
      <c r="C1674" s="1" t="s">
        <v>32</v>
      </c>
      <c r="D1674" s="1" t="s">
        <v>37</v>
      </c>
      <c r="E1674" s="1">
        <v>1.81446135961762</v>
      </c>
      <c r="F1674" s="1">
        <f t="shared" si="1"/>
        <v>-0.03151147474</v>
      </c>
      <c r="G1674" s="1">
        <v>0.927680603263345</v>
      </c>
      <c r="I1674" s="1">
        <v>2022.0</v>
      </c>
      <c r="J1674" s="1" t="s">
        <v>6</v>
      </c>
      <c r="K1674" s="1" t="s">
        <v>33</v>
      </c>
      <c r="L1674" s="1" t="s">
        <v>35</v>
      </c>
      <c r="M1674" s="1">
        <v>1.60288882282628</v>
      </c>
      <c r="N1674" s="1">
        <f t="shared" si="2"/>
        <v>-0.04185316677</v>
      </c>
      <c r="O1674" s="1">
        <v>0.514279846882052</v>
      </c>
    </row>
    <row r="1675">
      <c r="A1675" s="1">
        <v>2020.0</v>
      </c>
      <c r="B1675" s="1" t="s">
        <v>6</v>
      </c>
      <c r="C1675" s="1" t="s">
        <v>11</v>
      </c>
      <c r="D1675" s="1" t="s">
        <v>34</v>
      </c>
      <c r="E1675" s="1">
        <v>1.4948776801087</v>
      </c>
      <c r="F1675" s="1">
        <f t="shared" si="1"/>
        <v>-0.03586520407</v>
      </c>
      <c r="G1675" s="1">
        <v>0.592806674829643</v>
      </c>
      <c r="I1675" s="1">
        <v>2019.0</v>
      </c>
      <c r="J1675" s="1" t="s">
        <v>29</v>
      </c>
      <c r="K1675" s="1" t="s">
        <v>12</v>
      </c>
      <c r="L1675" s="1" t="s">
        <v>34</v>
      </c>
      <c r="M1675" s="1">
        <v>1.60626372180908</v>
      </c>
      <c r="N1675" s="1">
        <f t="shared" si="2"/>
        <v>-0.04172846111</v>
      </c>
      <c r="O1675" s="1">
        <v>0.201411199870324</v>
      </c>
    </row>
    <row r="1676">
      <c r="A1676" s="1">
        <v>2019.0</v>
      </c>
      <c r="B1676" s="1" t="s">
        <v>10</v>
      </c>
      <c r="C1676" s="1" t="s">
        <v>32</v>
      </c>
      <c r="D1676" s="1" t="s">
        <v>34</v>
      </c>
      <c r="E1676" s="1">
        <v>1.87590627897009</v>
      </c>
      <c r="F1676" s="1">
        <f t="shared" si="1"/>
        <v>-0.03067440275</v>
      </c>
      <c r="G1676" s="1">
        <v>0.311643982260344</v>
      </c>
      <c r="I1676" s="1">
        <v>2018.0</v>
      </c>
      <c r="J1676" s="1" t="s">
        <v>28</v>
      </c>
      <c r="K1676" s="1" t="s">
        <v>33</v>
      </c>
      <c r="L1676" s="1" t="s">
        <v>35</v>
      </c>
      <c r="M1676" s="1">
        <v>1.60908310247423</v>
      </c>
      <c r="N1676" s="1">
        <f t="shared" si="2"/>
        <v>-0.04162428236</v>
      </c>
      <c r="O1676" s="1">
        <v>0.290650092896311</v>
      </c>
    </row>
    <row r="1677">
      <c r="A1677" s="1">
        <v>2015.0</v>
      </c>
      <c r="B1677" s="1" t="s">
        <v>6</v>
      </c>
      <c r="C1677" s="1" t="s">
        <v>18</v>
      </c>
      <c r="D1677" s="1" t="s">
        <v>35</v>
      </c>
      <c r="E1677" s="1">
        <v>1.30839997907499</v>
      </c>
      <c r="F1677" s="1">
        <f t="shared" si="1"/>
        <v>-0.03840561363</v>
      </c>
      <c r="G1677" s="1">
        <v>0.271313371380371</v>
      </c>
      <c r="I1677" s="1">
        <v>2021.0</v>
      </c>
      <c r="J1677" s="1" t="s">
        <v>29</v>
      </c>
      <c r="K1677" s="1" t="s">
        <v>19</v>
      </c>
      <c r="L1677" s="1" t="s">
        <v>36</v>
      </c>
      <c r="M1677" s="1">
        <v>1.60967090142525</v>
      </c>
      <c r="N1677" s="1">
        <f t="shared" si="2"/>
        <v>-0.04160256265</v>
      </c>
      <c r="O1677" s="1">
        <v>0.540706388306484</v>
      </c>
    </row>
    <row r="1678">
      <c r="A1678" s="1">
        <v>2014.0</v>
      </c>
      <c r="B1678" s="1" t="s">
        <v>10</v>
      </c>
      <c r="C1678" s="1" t="s">
        <v>24</v>
      </c>
      <c r="D1678" s="1" t="s">
        <v>36</v>
      </c>
      <c r="E1678" s="1">
        <v>1.90050985809404</v>
      </c>
      <c r="F1678" s="1">
        <f t="shared" si="1"/>
        <v>-0.03033922504</v>
      </c>
      <c r="G1678" s="1">
        <v>0.451199959897203</v>
      </c>
      <c r="I1678" s="1">
        <v>2014.0</v>
      </c>
      <c r="J1678" s="1" t="s">
        <v>28</v>
      </c>
      <c r="K1678" s="1" t="s">
        <v>25</v>
      </c>
      <c r="L1678" s="1" t="s">
        <v>35</v>
      </c>
      <c r="M1678" s="1">
        <v>1.61045770596092</v>
      </c>
      <c r="N1678" s="1">
        <f t="shared" si="2"/>
        <v>-0.04157348948</v>
      </c>
      <c r="O1678" s="1">
        <v>0.206538690462823</v>
      </c>
    </row>
    <row r="1679">
      <c r="A1679" s="1">
        <v>2018.0</v>
      </c>
      <c r="B1679" s="1" t="s">
        <v>28</v>
      </c>
      <c r="C1679" s="1" t="s">
        <v>32</v>
      </c>
      <c r="D1679" s="1" t="s">
        <v>35</v>
      </c>
      <c r="E1679" s="1">
        <v>1.87786116408083</v>
      </c>
      <c r="F1679" s="1">
        <f t="shared" si="1"/>
        <v>-0.0306477711</v>
      </c>
      <c r="G1679" s="1">
        <v>0.635564561043273</v>
      </c>
      <c r="I1679" s="1">
        <v>2016.0</v>
      </c>
      <c r="J1679" s="1" t="s">
        <v>28</v>
      </c>
      <c r="K1679" s="1" t="s">
        <v>33</v>
      </c>
      <c r="L1679" s="1" t="s">
        <v>35</v>
      </c>
      <c r="M1679" s="1">
        <v>1.61139221575967</v>
      </c>
      <c r="N1679" s="1">
        <f t="shared" si="2"/>
        <v>-0.04153895848</v>
      </c>
      <c r="O1679" s="1">
        <v>0.17425710623607</v>
      </c>
    </row>
    <row r="1680">
      <c r="A1680" s="1">
        <v>2021.0</v>
      </c>
      <c r="B1680" s="1" t="s">
        <v>10</v>
      </c>
      <c r="C1680" s="1" t="s">
        <v>32</v>
      </c>
      <c r="D1680" s="1" t="s">
        <v>37</v>
      </c>
      <c r="E1680" s="1">
        <v>1.89891107148877</v>
      </c>
      <c r="F1680" s="1">
        <f t="shared" si="1"/>
        <v>-0.03036100552</v>
      </c>
      <c r="G1680" s="1">
        <v>0.495378225506919</v>
      </c>
      <c r="I1680" s="1">
        <v>2015.0</v>
      </c>
      <c r="J1680" s="1" t="s">
        <v>28</v>
      </c>
      <c r="K1680" s="1" t="s">
        <v>33</v>
      </c>
      <c r="L1680" s="1" t="s">
        <v>35</v>
      </c>
      <c r="M1680" s="1">
        <v>1.611892512434</v>
      </c>
      <c r="N1680" s="1">
        <f t="shared" si="2"/>
        <v>-0.04152047205</v>
      </c>
      <c r="O1680" s="1">
        <v>0.150628910608148</v>
      </c>
    </row>
    <row r="1681">
      <c r="A1681" s="1">
        <v>2021.0</v>
      </c>
      <c r="B1681" s="1" t="s">
        <v>10</v>
      </c>
      <c r="C1681" s="1" t="s">
        <v>24</v>
      </c>
      <c r="D1681" s="1" t="s">
        <v>35</v>
      </c>
      <c r="E1681" s="1">
        <v>1.90176002697241</v>
      </c>
      <c r="F1681" s="1">
        <f t="shared" si="1"/>
        <v>-0.03032219383</v>
      </c>
      <c r="G1681" s="1">
        <v>0.308323065201837</v>
      </c>
      <c r="I1681" s="1">
        <v>2019.0</v>
      </c>
      <c r="J1681" s="1" t="s">
        <v>10</v>
      </c>
      <c r="K1681" s="1" t="s">
        <v>25</v>
      </c>
      <c r="L1681" s="1" t="s">
        <v>34</v>
      </c>
      <c r="M1681" s="1">
        <v>1.6143509313552</v>
      </c>
      <c r="N1681" s="1">
        <f t="shared" si="2"/>
        <v>-0.04142963118</v>
      </c>
      <c r="O1681" s="1">
        <v>0.220053361450876</v>
      </c>
    </row>
    <row r="1682">
      <c r="A1682" s="1">
        <v>2021.0</v>
      </c>
      <c r="B1682" s="1" t="s">
        <v>28</v>
      </c>
      <c r="C1682" s="1" t="s">
        <v>13</v>
      </c>
      <c r="D1682" s="1" t="s">
        <v>36</v>
      </c>
      <c r="E1682" s="1">
        <v>1.63222070070567</v>
      </c>
      <c r="F1682" s="1">
        <f t="shared" si="1"/>
        <v>-0.03399416254</v>
      </c>
      <c r="G1682" s="1">
        <v>0.50578701362614</v>
      </c>
      <c r="I1682" s="1">
        <v>2022.0</v>
      </c>
      <c r="J1682" s="1" t="s">
        <v>6</v>
      </c>
      <c r="K1682" s="1" t="s">
        <v>14</v>
      </c>
      <c r="L1682" s="1" t="s">
        <v>36</v>
      </c>
      <c r="M1682" s="1">
        <v>1.61728490117403</v>
      </c>
      <c r="N1682" s="1">
        <f t="shared" si="2"/>
        <v>-0.04132121826</v>
      </c>
      <c r="O1682" s="1">
        <v>0.926576903682157</v>
      </c>
    </row>
    <row r="1683">
      <c r="A1683" s="1">
        <v>2018.0</v>
      </c>
      <c r="B1683" s="1" t="s">
        <v>28</v>
      </c>
      <c r="C1683" s="1" t="s">
        <v>26</v>
      </c>
      <c r="D1683" s="1" t="s">
        <v>37</v>
      </c>
      <c r="E1683" s="1">
        <v>1.40818835998861</v>
      </c>
      <c r="F1683" s="1">
        <f t="shared" si="1"/>
        <v>-0.03704618376</v>
      </c>
      <c r="G1683" s="1">
        <v>0.539717501085206</v>
      </c>
      <c r="I1683" s="1">
        <v>2019.0</v>
      </c>
      <c r="J1683" s="1" t="s">
        <v>6</v>
      </c>
      <c r="K1683" s="1" t="s">
        <v>27</v>
      </c>
      <c r="L1683" s="1" t="s">
        <v>35</v>
      </c>
      <c r="M1683" s="1">
        <v>1.61768710114584</v>
      </c>
      <c r="N1683" s="1">
        <f t="shared" si="2"/>
        <v>-0.0413063566</v>
      </c>
      <c r="O1683" s="1">
        <v>0.254273222266919</v>
      </c>
    </row>
    <row r="1684">
      <c r="A1684" s="1">
        <v>2017.0</v>
      </c>
      <c r="B1684" s="1" t="s">
        <v>6</v>
      </c>
      <c r="C1684" s="1" t="s">
        <v>24</v>
      </c>
      <c r="D1684" s="1" t="s">
        <v>35</v>
      </c>
      <c r="E1684" s="1">
        <v>1.98861432664927</v>
      </c>
      <c r="F1684" s="1">
        <f t="shared" si="1"/>
        <v>-0.0291389666</v>
      </c>
      <c r="G1684" s="1">
        <v>0.218247646259406</v>
      </c>
      <c r="I1684" s="1">
        <v>2019.0</v>
      </c>
      <c r="J1684" s="1" t="s">
        <v>29</v>
      </c>
      <c r="K1684" s="1" t="s">
        <v>25</v>
      </c>
      <c r="L1684" s="1" t="s">
        <v>35</v>
      </c>
      <c r="M1684" s="1">
        <v>1.61860868126898</v>
      </c>
      <c r="N1684" s="1">
        <f t="shared" si="2"/>
        <v>-0.04127230335</v>
      </c>
      <c r="O1684" s="1">
        <v>0.307579200445121</v>
      </c>
    </row>
    <row r="1685">
      <c r="A1685" s="1">
        <v>2015.0</v>
      </c>
      <c r="B1685" s="1" t="s">
        <v>29</v>
      </c>
      <c r="C1685" s="1" t="s">
        <v>30</v>
      </c>
      <c r="D1685" s="1" t="s">
        <v>37</v>
      </c>
      <c r="E1685" s="1">
        <v>1.28899371641457</v>
      </c>
      <c r="F1685" s="1">
        <f t="shared" si="1"/>
        <v>-0.03866998763</v>
      </c>
      <c r="G1685" s="1">
        <v>1.08895992957136</v>
      </c>
      <c r="I1685" s="1">
        <v>2020.0</v>
      </c>
      <c r="J1685" s="1" t="s">
        <v>29</v>
      </c>
      <c r="K1685" s="1" t="s">
        <v>31</v>
      </c>
      <c r="L1685" s="1" t="s">
        <v>37</v>
      </c>
      <c r="M1685" s="1">
        <v>1.61932523192731</v>
      </c>
      <c r="N1685" s="1">
        <f t="shared" si="2"/>
        <v>-0.04124582614</v>
      </c>
      <c r="O1685" s="1">
        <v>0.589465747333352</v>
      </c>
    </row>
    <row r="1686">
      <c r="A1686" s="1">
        <v>2018.0</v>
      </c>
      <c r="B1686" s="1" t="s">
        <v>6</v>
      </c>
      <c r="C1686" s="1" t="s">
        <v>26</v>
      </c>
      <c r="D1686" s="1" t="s">
        <v>37</v>
      </c>
      <c r="E1686" s="1">
        <v>1.40994281748642</v>
      </c>
      <c r="F1686" s="1">
        <f t="shared" si="1"/>
        <v>-0.03702228256</v>
      </c>
      <c r="G1686" s="1">
        <v>0.526960730566055</v>
      </c>
      <c r="I1686" s="1">
        <v>2018.0</v>
      </c>
      <c r="J1686" s="1" t="s">
        <v>28</v>
      </c>
      <c r="K1686" s="1" t="s">
        <v>27</v>
      </c>
      <c r="L1686" s="1" t="s">
        <v>36</v>
      </c>
      <c r="M1686" s="1">
        <v>1.62013061044987</v>
      </c>
      <c r="N1686" s="1">
        <f t="shared" si="2"/>
        <v>-0.04121606665</v>
      </c>
      <c r="O1686" s="1">
        <v>0.624016799903193</v>
      </c>
    </row>
    <row r="1687">
      <c r="A1687" s="1">
        <v>2019.0</v>
      </c>
      <c r="B1687" s="1" t="s">
        <v>29</v>
      </c>
      <c r="C1687" s="1" t="s">
        <v>24</v>
      </c>
      <c r="D1687" s="1" t="s">
        <v>37</v>
      </c>
      <c r="E1687" s="1">
        <v>2.1525563365741</v>
      </c>
      <c r="F1687" s="1">
        <f t="shared" si="1"/>
        <v>-0.02690556364</v>
      </c>
      <c r="G1687" s="1">
        <v>0.727392113734656</v>
      </c>
      <c r="I1687" s="1">
        <v>2015.0</v>
      </c>
      <c r="J1687" s="1" t="s">
        <v>28</v>
      </c>
      <c r="K1687" s="1" t="s">
        <v>25</v>
      </c>
      <c r="L1687" s="1" t="s">
        <v>34</v>
      </c>
      <c r="M1687" s="1">
        <v>1.62454875571812</v>
      </c>
      <c r="N1687" s="1">
        <f t="shared" si="2"/>
        <v>-0.04105281207</v>
      </c>
      <c r="O1687" s="1">
        <v>0.234510146754182</v>
      </c>
    </row>
    <row r="1688">
      <c r="A1688" s="1">
        <v>2015.0</v>
      </c>
      <c r="B1688" s="1" t="s">
        <v>28</v>
      </c>
      <c r="C1688" s="1" t="s">
        <v>24</v>
      </c>
      <c r="D1688" s="1" t="s">
        <v>34</v>
      </c>
      <c r="E1688" s="1">
        <v>2.3278880742122</v>
      </c>
      <c r="F1688" s="1">
        <f t="shared" si="1"/>
        <v>-0.02451699696</v>
      </c>
      <c r="G1688" s="1">
        <v>0.373442608892468</v>
      </c>
      <c r="I1688" s="1">
        <v>2020.0</v>
      </c>
      <c r="J1688" s="1" t="s">
        <v>28</v>
      </c>
      <c r="K1688" s="1" t="s">
        <v>25</v>
      </c>
      <c r="L1688" s="1" t="s">
        <v>36</v>
      </c>
      <c r="M1688" s="1">
        <v>1.62683955626391</v>
      </c>
      <c r="N1688" s="1">
        <f t="shared" si="2"/>
        <v>-0.04096816486</v>
      </c>
      <c r="O1688" s="1">
        <v>3.9669921691793</v>
      </c>
    </row>
    <row r="1689">
      <c r="A1689" s="1">
        <v>2021.0</v>
      </c>
      <c r="B1689" s="1" t="s">
        <v>28</v>
      </c>
      <c r="C1689" s="1" t="s">
        <v>11</v>
      </c>
      <c r="D1689" s="1" t="s">
        <v>37</v>
      </c>
      <c r="E1689" s="1">
        <v>1.50317031328609</v>
      </c>
      <c r="F1689" s="1">
        <f t="shared" si="1"/>
        <v>-0.03575223246</v>
      </c>
      <c r="G1689" s="1">
        <v>0.769909708514746</v>
      </c>
      <c r="I1689" s="1">
        <v>2016.0</v>
      </c>
      <c r="J1689" s="1" t="s">
        <v>28</v>
      </c>
      <c r="K1689" s="1" t="s">
        <v>12</v>
      </c>
      <c r="L1689" s="1" t="s">
        <v>35</v>
      </c>
      <c r="M1689" s="1">
        <v>1.62721729663945</v>
      </c>
      <c r="N1689" s="1">
        <f t="shared" si="2"/>
        <v>-0.040954207</v>
      </c>
      <c r="O1689" s="1">
        <v>0.741155457499649</v>
      </c>
    </row>
    <row r="1690">
      <c r="A1690" s="1">
        <v>2022.0</v>
      </c>
      <c r="B1690" s="1" t="s">
        <v>28</v>
      </c>
      <c r="C1690" s="1" t="s">
        <v>20</v>
      </c>
      <c r="D1690" s="1" t="s">
        <v>36</v>
      </c>
      <c r="E1690" s="1">
        <v>1.67249922082604</v>
      </c>
      <c r="F1690" s="1">
        <f t="shared" si="1"/>
        <v>-0.03344544311</v>
      </c>
      <c r="G1690" s="1">
        <v>0.861168556915698</v>
      </c>
      <c r="I1690" s="1">
        <v>2016.0</v>
      </c>
      <c r="J1690" s="1" t="s">
        <v>29</v>
      </c>
      <c r="K1690" s="1" t="s">
        <v>21</v>
      </c>
      <c r="L1690" s="1" t="s">
        <v>35</v>
      </c>
      <c r="M1690" s="1">
        <v>1.62813861403011</v>
      </c>
      <c r="N1690" s="1">
        <f t="shared" si="2"/>
        <v>-0.04092016346</v>
      </c>
      <c r="O1690" s="1">
        <v>0.181140567152239</v>
      </c>
    </row>
    <row r="1691">
      <c r="A1691" s="1">
        <v>2019.0</v>
      </c>
      <c r="B1691" s="1" t="s">
        <v>10</v>
      </c>
      <c r="C1691" s="1" t="s">
        <v>18</v>
      </c>
      <c r="D1691" s="1" t="s">
        <v>37</v>
      </c>
      <c r="E1691" s="1">
        <v>1.33048645477139</v>
      </c>
      <c r="F1691" s="1">
        <f t="shared" si="1"/>
        <v>-0.03810472675</v>
      </c>
      <c r="G1691" s="1">
        <v>0.492450864250448</v>
      </c>
      <c r="I1691" s="1">
        <v>2015.0</v>
      </c>
      <c r="J1691" s="1" t="s">
        <v>28</v>
      </c>
      <c r="K1691" s="1" t="s">
        <v>19</v>
      </c>
      <c r="L1691" s="1" t="s">
        <v>35</v>
      </c>
      <c r="M1691" s="1">
        <v>1.6285733136259</v>
      </c>
      <c r="N1691" s="1">
        <f t="shared" si="2"/>
        <v>-0.04090410091</v>
      </c>
      <c r="O1691" s="1">
        <v>0.259711337201521</v>
      </c>
    </row>
    <row r="1692">
      <c r="A1692" s="1">
        <v>2015.0</v>
      </c>
      <c r="B1692" s="1" t="s">
        <v>10</v>
      </c>
      <c r="C1692" s="1" t="s">
        <v>30</v>
      </c>
      <c r="D1692" s="1" t="s">
        <v>37</v>
      </c>
      <c r="E1692" s="1">
        <v>1.29879584150562</v>
      </c>
      <c r="F1692" s="1">
        <f t="shared" si="1"/>
        <v>-0.03853645202</v>
      </c>
      <c r="G1692" s="1">
        <v>0.215358032406872</v>
      </c>
      <c r="I1692" s="1">
        <v>2020.0</v>
      </c>
      <c r="J1692" s="1" t="s">
        <v>28</v>
      </c>
      <c r="K1692" s="1" t="s">
        <v>31</v>
      </c>
      <c r="L1692" s="1" t="s">
        <v>34</v>
      </c>
      <c r="M1692" s="1">
        <v>1.62945747581073</v>
      </c>
      <c r="N1692" s="1">
        <f t="shared" si="2"/>
        <v>-0.04087143029</v>
      </c>
      <c r="O1692" s="1">
        <v>1.677228875213</v>
      </c>
    </row>
    <row r="1693">
      <c r="A1693" s="1">
        <v>2017.0</v>
      </c>
      <c r="B1693" s="1" t="s">
        <v>29</v>
      </c>
      <c r="C1693" s="1" t="s">
        <v>30</v>
      </c>
      <c r="D1693" s="1" t="s">
        <v>36</v>
      </c>
      <c r="E1693" s="1">
        <v>1.30774889415478</v>
      </c>
      <c r="F1693" s="1">
        <f t="shared" si="1"/>
        <v>-0.03841448344</v>
      </c>
      <c r="G1693" s="1">
        <v>0.30148831519787</v>
      </c>
      <c r="I1693" s="1">
        <v>2018.0</v>
      </c>
      <c r="J1693" s="1" t="s">
        <v>29</v>
      </c>
      <c r="K1693" s="1" t="s">
        <v>31</v>
      </c>
      <c r="L1693" s="1" t="s">
        <v>37</v>
      </c>
      <c r="M1693" s="1">
        <v>1.63468403998188</v>
      </c>
      <c r="N1693" s="1">
        <f t="shared" si="2"/>
        <v>-0.04067830387</v>
      </c>
      <c r="O1693" s="1">
        <v>0.349779944538839</v>
      </c>
    </row>
    <row r="1694">
      <c r="A1694" s="1">
        <v>2017.0</v>
      </c>
      <c r="B1694" s="1" t="s">
        <v>29</v>
      </c>
      <c r="C1694" s="1" t="s">
        <v>20</v>
      </c>
      <c r="D1694" s="1" t="s">
        <v>37</v>
      </c>
      <c r="E1694" s="1">
        <v>1.73379822443123</v>
      </c>
      <c r="F1694" s="1">
        <f t="shared" si="1"/>
        <v>-0.03261035894</v>
      </c>
      <c r="G1694" s="1">
        <v>0.392576508890649</v>
      </c>
      <c r="I1694" s="1">
        <v>2015.0</v>
      </c>
      <c r="J1694" s="1" t="s">
        <v>6</v>
      </c>
      <c r="K1694" s="1" t="s">
        <v>21</v>
      </c>
      <c r="L1694" s="1" t="s">
        <v>37</v>
      </c>
      <c r="M1694" s="1">
        <v>1.63861015453672</v>
      </c>
      <c r="N1694" s="1">
        <f t="shared" si="2"/>
        <v>-0.04053323028</v>
      </c>
      <c r="O1694" s="1">
        <v>0.290211050131619</v>
      </c>
    </row>
    <row r="1695">
      <c r="A1695" s="1">
        <v>2022.0</v>
      </c>
      <c r="B1695" s="1" t="s">
        <v>28</v>
      </c>
      <c r="C1695" s="1" t="s">
        <v>20</v>
      </c>
      <c r="D1695" s="1" t="s">
        <v>37</v>
      </c>
      <c r="E1695" s="1">
        <v>1.78504467084078</v>
      </c>
      <c r="F1695" s="1">
        <f t="shared" si="1"/>
        <v>-0.03191222205</v>
      </c>
      <c r="G1695" s="1">
        <v>0.798507367405212</v>
      </c>
      <c r="I1695" s="1">
        <v>2014.0</v>
      </c>
      <c r="J1695" s="1" t="s">
        <v>28</v>
      </c>
      <c r="K1695" s="1" t="s">
        <v>21</v>
      </c>
      <c r="L1695" s="1" t="s">
        <v>35</v>
      </c>
      <c r="M1695" s="1">
        <v>1.63981251584393</v>
      </c>
      <c r="N1695" s="1">
        <f t="shared" si="2"/>
        <v>-0.04048880191</v>
      </c>
      <c r="O1695" s="1">
        <v>0.170450918559554</v>
      </c>
    </row>
    <row r="1696">
      <c r="A1696" s="1">
        <v>2023.0</v>
      </c>
      <c r="B1696" s="1" t="s">
        <v>10</v>
      </c>
      <c r="C1696" s="1" t="s">
        <v>7</v>
      </c>
      <c r="D1696" s="1" t="s">
        <v>37</v>
      </c>
      <c r="E1696" s="1">
        <v>2.14397175255599</v>
      </c>
      <c r="F1696" s="1">
        <f t="shared" si="1"/>
        <v>-0.02702251253</v>
      </c>
      <c r="G1696" s="1">
        <v>0.629702852087376</v>
      </c>
      <c r="I1696" s="1">
        <v>2020.0</v>
      </c>
      <c r="J1696" s="1" t="s">
        <v>10</v>
      </c>
      <c r="K1696" s="1" t="s">
        <v>9</v>
      </c>
      <c r="L1696" s="1" t="s">
        <v>34</v>
      </c>
      <c r="M1696" s="1">
        <v>1.64285274482776</v>
      </c>
      <c r="N1696" s="1">
        <f t="shared" si="2"/>
        <v>-0.04037646262</v>
      </c>
      <c r="O1696" s="1">
        <v>1.02651309967388</v>
      </c>
    </row>
    <row r="1697">
      <c r="A1697" s="1">
        <v>2018.0</v>
      </c>
      <c r="B1697" s="1" t="s">
        <v>6</v>
      </c>
      <c r="C1697" s="1" t="s">
        <v>30</v>
      </c>
      <c r="D1697" s="1" t="s">
        <v>34</v>
      </c>
      <c r="E1697" s="1">
        <v>1.31750501861639</v>
      </c>
      <c r="F1697" s="1">
        <f t="shared" si="1"/>
        <v>-0.03828157451</v>
      </c>
      <c r="G1697" s="1">
        <v>0.376277789901255</v>
      </c>
      <c r="I1697" s="1">
        <v>2022.0</v>
      </c>
      <c r="J1697" s="1" t="s">
        <v>29</v>
      </c>
      <c r="K1697" s="1" t="s">
        <v>31</v>
      </c>
      <c r="L1697" s="1" t="s">
        <v>36</v>
      </c>
      <c r="M1697" s="1">
        <v>1.64575262761251</v>
      </c>
      <c r="N1697" s="1">
        <f t="shared" si="2"/>
        <v>-0.04026930925</v>
      </c>
      <c r="O1697" s="1">
        <v>1.32920014942499</v>
      </c>
    </row>
    <row r="1698">
      <c r="A1698" s="1">
        <v>2019.0</v>
      </c>
      <c r="B1698" s="1" t="s">
        <v>29</v>
      </c>
      <c r="C1698" s="1" t="s">
        <v>15</v>
      </c>
      <c r="D1698" s="1" t="s">
        <v>35</v>
      </c>
      <c r="E1698" s="1">
        <v>1.84254415605454</v>
      </c>
      <c r="F1698" s="1">
        <f t="shared" si="1"/>
        <v>-0.03112889921</v>
      </c>
      <c r="G1698" s="1">
        <v>0.283072286708925</v>
      </c>
      <c r="I1698" s="1">
        <v>2021.0</v>
      </c>
      <c r="J1698" s="1" t="s">
        <v>10</v>
      </c>
      <c r="K1698" s="1" t="s">
        <v>17</v>
      </c>
      <c r="L1698" s="1" t="s">
        <v>36</v>
      </c>
      <c r="M1698" s="1">
        <v>1.64818683742174</v>
      </c>
      <c r="N1698" s="1">
        <f t="shared" si="2"/>
        <v>-0.04017936293</v>
      </c>
      <c r="O1698" s="1">
        <v>0.811457652375048</v>
      </c>
    </row>
    <row r="1699">
      <c r="A1699" s="1">
        <v>2019.0</v>
      </c>
      <c r="B1699" s="1" t="s">
        <v>6</v>
      </c>
      <c r="C1699" s="1" t="s">
        <v>13</v>
      </c>
      <c r="D1699" s="1" t="s">
        <v>36</v>
      </c>
      <c r="E1699" s="1">
        <v>1.65656189587291</v>
      </c>
      <c r="F1699" s="1">
        <f t="shared" si="1"/>
        <v>-0.03366255932</v>
      </c>
      <c r="G1699" s="1">
        <v>0.319116270675414</v>
      </c>
      <c r="I1699" s="1">
        <v>2023.0</v>
      </c>
      <c r="J1699" s="1" t="s">
        <v>28</v>
      </c>
      <c r="K1699" s="1" t="s">
        <v>14</v>
      </c>
      <c r="L1699" s="1" t="s">
        <v>37</v>
      </c>
      <c r="M1699" s="1">
        <v>1.6509818907365</v>
      </c>
      <c r="N1699" s="1">
        <f t="shared" si="2"/>
        <v>-0.04007608311</v>
      </c>
      <c r="O1699" s="1">
        <v>1.17734871488606</v>
      </c>
    </row>
    <row r="1700">
      <c r="A1700" s="1">
        <v>2021.0</v>
      </c>
      <c r="B1700" s="1" t="s">
        <v>28</v>
      </c>
      <c r="C1700" s="1" t="s">
        <v>13</v>
      </c>
      <c r="D1700" s="1" t="s">
        <v>35</v>
      </c>
      <c r="E1700" s="1">
        <v>1.65844545135935</v>
      </c>
      <c r="F1700" s="1">
        <f t="shared" si="1"/>
        <v>-0.03363689941</v>
      </c>
      <c r="G1700" s="1">
        <v>0.326335595540431</v>
      </c>
      <c r="I1700" s="1">
        <v>2015.0</v>
      </c>
      <c r="J1700" s="1" t="s">
        <v>6</v>
      </c>
      <c r="K1700" s="1" t="s">
        <v>14</v>
      </c>
      <c r="L1700" s="1" t="s">
        <v>37</v>
      </c>
      <c r="M1700" s="1">
        <v>1.65193969747694</v>
      </c>
      <c r="N1700" s="1">
        <f t="shared" si="2"/>
        <v>-0.04004069125</v>
      </c>
      <c r="O1700" s="1">
        <v>0.399123633827366</v>
      </c>
    </row>
    <row r="1701">
      <c r="A1701" s="1">
        <v>2018.0</v>
      </c>
      <c r="B1701" s="1" t="s">
        <v>6</v>
      </c>
      <c r="C1701" s="1" t="s">
        <v>11</v>
      </c>
      <c r="D1701" s="1" t="s">
        <v>35</v>
      </c>
      <c r="E1701" s="1">
        <v>1.50757427422132</v>
      </c>
      <c r="F1701" s="1">
        <f t="shared" si="1"/>
        <v>-0.03569223674</v>
      </c>
      <c r="G1701" s="1">
        <v>0.670997169703682</v>
      </c>
      <c r="I1701" s="1">
        <v>2019.0</v>
      </c>
      <c r="J1701" s="1" t="s">
        <v>29</v>
      </c>
      <c r="K1701" s="1" t="s">
        <v>12</v>
      </c>
      <c r="L1701" s="1" t="s">
        <v>35</v>
      </c>
      <c r="M1701" s="1">
        <v>1.65214724714235</v>
      </c>
      <c r="N1701" s="1">
        <f t="shared" si="2"/>
        <v>-0.0400330221</v>
      </c>
      <c r="O1701" s="1">
        <v>0.231847768916893</v>
      </c>
    </row>
    <row r="1702">
      <c r="A1702" s="1">
        <v>2017.0</v>
      </c>
      <c r="B1702" s="1" t="s">
        <v>10</v>
      </c>
      <c r="C1702" s="1" t="s">
        <v>26</v>
      </c>
      <c r="D1702" s="1" t="s">
        <v>35</v>
      </c>
      <c r="E1702" s="1">
        <v>1.43554251224252</v>
      </c>
      <c r="F1702" s="1">
        <f t="shared" si="1"/>
        <v>-0.03667353464</v>
      </c>
      <c r="G1702" s="1">
        <v>0.0918775818149332</v>
      </c>
      <c r="I1702" s="1">
        <v>2017.0</v>
      </c>
      <c r="J1702" s="1" t="s">
        <v>6</v>
      </c>
      <c r="K1702" s="1" t="s">
        <v>27</v>
      </c>
      <c r="L1702" s="1" t="s">
        <v>35</v>
      </c>
      <c r="M1702" s="1">
        <v>1.65515337373351</v>
      </c>
      <c r="N1702" s="1">
        <f t="shared" si="2"/>
        <v>-0.03992194292</v>
      </c>
      <c r="O1702" s="1">
        <v>0.313608555650841</v>
      </c>
    </row>
    <row r="1703">
      <c r="A1703" s="1">
        <v>2022.0</v>
      </c>
      <c r="B1703" s="1" t="s">
        <v>10</v>
      </c>
      <c r="C1703" s="1" t="s">
        <v>7</v>
      </c>
      <c r="D1703" s="1" t="s">
        <v>34</v>
      </c>
      <c r="E1703" s="1">
        <v>2.16888265298887</v>
      </c>
      <c r="F1703" s="1">
        <f t="shared" si="1"/>
        <v>-0.02668314815</v>
      </c>
      <c r="G1703" s="1">
        <v>0.270851972948641</v>
      </c>
      <c r="I1703" s="1">
        <v>2022.0</v>
      </c>
      <c r="J1703" s="1" t="s">
        <v>10</v>
      </c>
      <c r="K1703" s="1" t="s">
        <v>9</v>
      </c>
      <c r="L1703" s="1" t="s">
        <v>34</v>
      </c>
      <c r="M1703" s="1">
        <v>1.65792832814929</v>
      </c>
      <c r="N1703" s="1">
        <f t="shared" si="2"/>
        <v>-0.03981940577</v>
      </c>
      <c r="O1703" s="1">
        <v>0.581264223780224</v>
      </c>
    </row>
    <row r="1704">
      <c r="A1704" s="1">
        <v>2015.0</v>
      </c>
      <c r="B1704" s="1" t="s">
        <v>10</v>
      </c>
      <c r="C1704" s="1" t="s">
        <v>24</v>
      </c>
      <c r="D1704" s="1" t="s">
        <v>35</v>
      </c>
      <c r="E1704" s="1">
        <v>2.48130638591487</v>
      </c>
      <c r="F1704" s="1">
        <f t="shared" si="1"/>
        <v>-0.02242695969</v>
      </c>
      <c r="G1704" s="1">
        <v>0.11714734600166</v>
      </c>
      <c r="I1704" s="1">
        <v>2019.0</v>
      </c>
      <c r="J1704" s="1" t="s">
        <v>29</v>
      </c>
      <c r="K1704" s="1" t="s">
        <v>25</v>
      </c>
      <c r="L1704" s="1" t="s">
        <v>37</v>
      </c>
      <c r="M1704" s="1">
        <v>1.65798836775094</v>
      </c>
      <c r="N1704" s="1">
        <f t="shared" si="2"/>
        <v>-0.03981718725</v>
      </c>
      <c r="O1704" s="1">
        <v>0.532552029871105</v>
      </c>
    </row>
    <row r="1705">
      <c r="A1705" s="1">
        <v>2020.0</v>
      </c>
      <c r="B1705" s="1" t="s">
        <v>6</v>
      </c>
      <c r="C1705" s="1" t="s">
        <v>20</v>
      </c>
      <c r="D1705" s="1" t="s">
        <v>37</v>
      </c>
      <c r="E1705" s="1">
        <v>1.81736996978147</v>
      </c>
      <c r="F1705" s="1">
        <f t="shared" si="1"/>
        <v>-0.03147185037</v>
      </c>
      <c r="G1705" s="1">
        <v>0.958654426647305</v>
      </c>
      <c r="I1705" s="1">
        <v>2019.0</v>
      </c>
      <c r="J1705" s="1" t="s">
        <v>28</v>
      </c>
      <c r="K1705" s="1" t="s">
        <v>21</v>
      </c>
      <c r="L1705" s="1" t="s">
        <v>34</v>
      </c>
      <c r="M1705" s="1">
        <v>1.66089785111726</v>
      </c>
      <c r="N1705" s="1">
        <f t="shared" si="2"/>
        <v>-0.03970967913</v>
      </c>
      <c r="O1705" s="1">
        <v>0.226843876803823</v>
      </c>
    </row>
    <row r="1706">
      <c r="A1706" s="1">
        <v>2017.0</v>
      </c>
      <c r="B1706" s="1" t="s">
        <v>29</v>
      </c>
      <c r="C1706" s="1" t="s">
        <v>18</v>
      </c>
      <c r="D1706" s="1" t="s">
        <v>37</v>
      </c>
      <c r="E1706" s="1">
        <v>1.35394712546998</v>
      </c>
      <c r="F1706" s="1">
        <f t="shared" si="1"/>
        <v>-0.03778511903</v>
      </c>
      <c r="G1706" s="1">
        <v>0.257224690408453</v>
      </c>
      <c r="I1706" s="1">
        <v>2019.0</v>
      </c>
      <c r="J1706" s="1" t="s">
        <v>10</v>
      </c>
      <c r="K1706" s="1" t="s">
        <v>19</v>
      </c>
      <c r="L1706" s="1" t="s">
        <v>37</v>
      </c>
      <c r="M1706" s="1">
        <v>1.667175655294</v>
      </c>
      <c r="N1706" s="1">
        <f t="shared" si="2"/>
        <v>-0.03947770842</v>
      </c>
      <c r="O1706" s="1">
        <v>0.418795115295105</v>
      </c>
    </row>
    <row r="1707">
      <c r="A1707" s="1">
        <v>2020.0</v>
      </c>
      <c r="B1707" s="1" t="s">
        <v>10</v>
      </c>
      <c r="C1707" s="1" t="s">
        <v>13</v>
      </c>
      <c r="D1707" s="1" t="s">
        <v>37</v>
      </c>
      <c r="E1707" s="1">
        <v>1.71200839696411</v>
      </c>
      <c r="F1707" s="1">
        <f t="shared" si="1"/>
        <v>-0.03290720455</v>
      </c>
      <c r="G1707" s="1">
        <v>2.1787543914597</v>
      </c>
      <c r="I1707" s="1">
        <v>2016.0</v>
      </c>
      <c r="J1707" s="1" t="s">
        <v>28</v>
      </c>
      <c r="K1707" s="1" t="s">
        <v>14</v>
      </c>
      <c r="L1707" s="1" t="s">
        <v>36</v>
      </c>
      <c r="M1707" s="1">
        <v>1.66854546527381</v>
      </c>
      <c r="N1707" s="1">
        <f t="shared" si="2"/>
        <v>-0.03942709267</v>
      </c>
      <c r="O1707" s="1">
        <v>0.850029508576134</v>
      </c>
    </row>
    <row r="1708">
      <c r="A1708" s="1">
        <v>2019.0</v>
      </c>
      <c r="B1708" s="1" t="s">
        <v>10</v>
      </c>
      <c r="C1708" s="1" t="s">
        <v>20</v>
      </c>
      <c r="D1708" s="1" t="s">
        <v>36</v>
      </c>
      <c r="E1708" s="1">
        <v>1.83375125459873</v>
      </c>
      <c r="F1708" s="1">
        <f t="shared" si="1"/>
        <v>-0.03124868603</v>
      </c>
      <c r="G1708" s="1">
        <v>0.441965777906908</v>
      </c>
      <c r="I1708" s="1">
        <v>2018.0</v>
      </c>
      <c r="J1708" s="1" t="s">
        <v>28</v>
      </c>
      <c r="K1708" s="1" t="s">
        <v>21</v>
      </c>
      <c r="L1708" s="1" t="s">
        <v>37</v>
      </c>
      <c r="M1708" s="1">
        <v>1.6693258726581</v>
      </c>
      <c r="N1708" s="1">
        <f t="shared" si="2"/>
        <v>-0.03939825589</v>
      </c>
      <c r="O1708" s="1">
        <v>0.584887489221005</v>
      </c>
    </row>
    <row r="1709">
      <c r="A1709" s="1">
        <v>2017.0</v>
      </c>
      <c r="B1709" s="1" t="s">
        <v>28</v>
      </c>
      <c r="C1709" s="1" t="s">
        <v>7</v>
      </c>
      <c r="D1709" s="1" t="s">
        <v>37</v>
      </c>
      <c r="E1709" s="1">
        <v>2.32456095393958</v>
      </c>
      <c r="F1709" s="1">
        <f t="shared" si="1"/>
        <v>-0.02456232275</v>
      </c>
      <c r="G1709" s="1">
        <v>0.701924580112068</v>
      </c>
      <c r="I1709" s="1">
        <v>2019.0</v>
      </c>
      <c r="J1709" s="1" t="s">
        <v>29</v>
      </c>
      <c r="K1709" s="1" t="s">
        <v>9</v>
      </c>
      <c r="L1709" s="1" t="s">
        <v>36</v>
      </c>
      <c r="M1709" s="1">
        <v>1.67421854463076</v>
      </c>
      <c r="N1709" s="1">
        <f t="shared" si="2"/>
        <v>-0.0392174671</v>
      </c>
      <c r="O1709" s="1">
        <v>0.282799706595911</v>
      </c>
    </row>
    <row r="1710">
      <c r="A1710" s="1">
        <v>2022.0</v>
      </c>
      <c r="B1710" s="1" t="s">
        <v>29</v>
      </c>
      <c r="C1710" s="1" t="s">
        <v>26</v>
      </c>
      <c r="D1710" s="1" t="s">
        <v>34</v>
      </c>
      <c r="E1710" s="1">
        <v>1.47347068787605</v>
      </c>
      <c r="F1710" s="1">
        <f t="shared" si="1"/>
        <v>-0.03615683426</v>
      </c>
      <c r="G1710" s="1">
        <v>0.242455332994622</v>
      </c>
      <c r="I1710" s="1">
        <v>2022.0</v>
      </c>
      <c r="J1710" s="1" t="s">
        <v>28</v>
      </c>
      <c r="K1710" s="1" t="s">
        <v>27</v>
      </c>
      <c r="L1710" s="1" t="s">
        <v>37</v>
      </c>
      <c r="M1710" s="1">
        <v>1.67618297869169</v>
      </c>
      <c r="N1710" s="1">
        <f t="shared" si="2"/>
        <v>-0.03914487943</v>
      </c>
      <c r="O1710" s="1">
        <v>1.03388875102504</v>
      </c>
    </row>
    <row r="1711">
      <c r="A1711" s="1">
        <v>2014.0</v>
      </c>
      <c r="B1711" s="1" t="s">
        <v>28</v>
      </c>
      <c r="C1711" s="1" t="s">
        <v>22</v>
      </c>
      <c r="D1711" s="1" t="s">
        <v>35</v>
      </c>
      <c r="E1711" s="1">
        <v>2.08953144603884</v>
      </c>
      <c r="F1711" s="1">
        <f t="shared" si="1"/>
        <v>-0.02776415978</v>
      </c>
      <c r="G1711" s="1">
        <v>0.438388672964973</v>
      </c>
      <c r="I1711" s="1">
        <v>2020.0</v>
      </c>
      <c r="J1711" s="1" t="s">
        <v>29</v>
      </c>
      <c r="K1711" s="1" t="s">
        <v>23</v>
      </c>
      <c r="L1711" s="1" t="s">
        <v>37</v>
      </c>
      <c r="M1711" s="1">
        <v>1.68496815107308</v>
      </c>
      <c r="N1711" s="1">
        <f t="shared" si="2"/>
        <v>-0.03882025913</v>
      </c>
      <c r="O1711" s="1">
        <v>1.15194368706146</v>
      </c>
    </row>
    <row r="1712">
      <c r="A1712" s="1">
        <v>2021.0</v>
      </c>
      <c r="B1712" s="1" t="s">
        <v>6</v>
      </c>
      <c r="C1712" s="1" t="s">
        <v>7</v>
      </c>
      <c r="D1712" s="1" t="s">
        <v>37</v>
      </c>
      <c r="E1712" s="1">
        <v>2.37725477954295</v>
      </c>
      <c r="F1712" s="1">
        <f t="shared" si="1"/>
        <v>-0.02384446803</v>
      </c>
      <c r="G1712" s="1">
        <v>0.730026778734856</v>
      </c>
      <c r="I1712" s="1">
        <v>2019.0</v>
      </c>
      <c r="J1712" s="1" t="s">
        <v>28</v>
      </c>
      <c r="K1712" s="1" t="s">
        <v>9</v>
      </c>
      <c r="L1712" s="1" t="s">
        <v>37</v>
      </c>
      <c r="M1712" s="1">
        <v>1.688687493727</v>
      </c>
      <c r="N1712" s="1">
        <f t="shared" si="2"/>
        <v>-0.03868282595</v>
      </c>
      <c r="O1712" s="1">
        <v>0.746341023565582</v>
      </c>
    </row>
    <row r="1713">
      <c r="A1713" s="1">
        <v>2017.0</v>
      </c>
      <c r="B1713" s="1" t="s">
        <v>29</v>
      </c>
      <c r="C1713" s="1" t="s">
        <v>7</v>
      </c>
      <c r="D1713" s="1" t="s">
        <v>34</v>
      </c>
      <c r="E1713" s="1">
        <v>2.37799558793712</v>
      </c>
      <c r="F1713" s="1">
        <f t="shared" si="1"/>
        <v>-0.0238343759</v>
      </c>
      <c r="G1713" s="1">
        <v>0.118879305531862</v>
      </c>
      <c r="I1713" s="1">
        <v>2020.0</v>
      </c>
      <c r="J1713" s="1" t="s">
        <v>10</v>
      </c>
      <c r="K1713" s="1" t="s">
        <v>9</v>
      </c>
      <c r="L1713" s="1" t="s">
        <v>35</v>
      </c>
      <c r="M1713" s="1">
        <v>1.6905294348587</v>
      </c>
      <c r="N1713" s="1">
        <f t="shared" si="2"/>
        <v>-0.03861476451</v>
      </c>
      <c r="O1713" s="1">
        <v>1.08748950565537</v>
      </c>
    </row>
    <row r="1714">
      <c r="A1714" s="1">
        <v>2022.0</v>
      </c>
      <c r="B1714" s="1" t="s">
        <v>10</v>
      </c>
      <c r="C1714" s="1" t="s">
        <v>20</v>
      </c>
      <c r="D1714" s="1" t="s">
        <v>37</v>
      </c>
      <c r="E1714" s="1">
        <v>1.88828062320605</v>
      </c>
      <c r="F1714" s="1">
        <f t="shared" si="1"/>
        <v>-0.03050582547</v>
      </c>
      <c r="G1714" s="1">
        <v>0.665994514638633</v>
      </c>
      <c r="I1714" s="1">
        <v>2014.0</v>
      </c>
      <c r="J1714" s="1" t="s">
        <v>29</v>
      </c>
      <c r="K1714" s="1" t="s">
        <v>21</v>
      </c>
      <c r="L1714" s="1" t="s">
        <v>34</v>
      </c>
      <c r="M1714" s="1">
        <v>1.69235980166663</v>
      </c>
      <c r="N1714" s="1">
        <f t="shared" si="2"/>
        <v>-0.03854713075</v>
      </c>
      <c r="O1714" s="1">
        <v>0.1089616717645</v>
      </c>
    </row>
    <row r="1715">
      <c r="A1715" s="1">
        <v>2016.0</v>
      </c>
      <c r="B1715" s="1" t="s">
        <v>10</v>
      </c>
      <c r="C1715" s="1" t="s">
        <v>15</v>
      </c>
      <c r="D1715" s="1" t="s">
        <v>36</v>
      </c>
      <c r="E1715" s="1">
        <v>1.94276336566636</v>
      </c>
      <c r="F1715" s="1">
        <f t="shared" si="1"/>
        <v>-0.02976360011</v>
      </c>
      <c r="G1715" s="1">
        <v>0.449197139725507</v>
      </c>
      <c r="I1715" s="1">
        <v>2017.0</v>
      </c>
      <c r="J1715" s="1" t="s">
        <v>6</v>
      </c>
      <c r="K1715" s="1" t="s">
        <v>17</v>
      </c>
      <c r="L1715" s="1" t="s">
        <v>34</v>
      </c>
      <c r="M1715" s="1">
        <v>1.69575980579287</v>
      </c>
      <c r="N1715" s="1">
        <f t="shared" si="2"/>
        <v>-0.03842149743</v>
      </c>
      <c r="O1715" s="1">
        <v>0.215420914859989</v>
      </c>
    </row>
    <row r="1716">
      <c r="A1716" s="1">
        <v>2014.0</v>
      </c>
      <c r="B1716" s="1" t="s">
        <v>28</v>
      </c>
      <c r="C1716" s="1" t="s">
        <v>26</v>
      </c>
      <c r="D1716" s="1" t="s">
        <v>36</v>
      </c>
      <c r="E1716" s="1">
        <v>1.47434821224228</v>
      </c>
      <c r="F1716" s="1">
        <f t="shared" si="1"/>
        <v>-0.03614487963</v>
      </c>
      <c r="G1716" s="1">
        <v>0.194601565868201</v>
      </c>
      <c r="I1716" s="1">
        <v>2014.0</v>
      </c>
      <c r="J1716" s="1" t="s">
        <v>29</v>
      </c>
      <c r="K1716" s="1" t="s">
        <v>27</v>
      </c>
      <c r="L1716" s="1" t="s">
        <v>34</v>
      </c>
      <c r="M1716" s="1">
        <v>1.6960988815595</v>
      </c>
      <c r="N1716" s="1">
        <f t="shared" si="2"/>
        <v>-0.03840896827</v>
      </c>
      <c r="O1716" s="1">
        <v>0.214037297310056</v>
      </c>
    </row>
    <row r="1717">
      <c r="A1717" s="1">
        <v>2015.0</v>
      </c>
      <c r="B1717" s="1" t="s">
        <v>29</v>
      </c>
      <c r="C1717" s="1" t="s">
        <v>22</v>
      </c>
      <c r="D1717" s="1" t="s">
        <v>36</v>
      </c>
      <c r="E1717" s="1">
        <v>2.23922224141392</v>
      </c>
      <c r="F1717" s="1">
        <f t="shared" si="1"/>
        <v>-0.02572490294</v>
      </c>
      <c r="G1717" s="1">
        <v>1.10676695728154</v>
      </c>
      <c r="I1717" s="1">
        <v>2015.0</v>
      </c>
      <c r="J1717" s="1" t="s">
        <v>28</v>
      </c>
      <c r="K1717" s="1" t="s">
        <v>23</v>
      </c>
      <c r="L1717" s="1" t="s">
        <v>37</v>
      </c>
      <c r="M1717" s="1">
        <v>1.69721058775521</v>
      </c>
      <c r="N1717" s="1">
        <f t="shared" si="2"/>
        <v>-0.03836788969</v>
      </c>
      <c r="O1717" s="1">
        <v>0.293933504611431</v>
      </c>
    </row>
    <row r="1718">
      <c r="A1718" s="1">
        <v>2015.0</v>
      </c>
      <c r="B1718" s="1" t="s">
        <v>29</v>
      </c>
      <c r="C1718" s="1" t="s">
        <v>15</v>
      </c>
      <c r="D1718" s="1" t="s">
        <v>8</v>
      </c>
      <c r="E1718" s="1">
        <v>1.99399188171283</v>
      </c>
      <c r="F1718" s="1">
        <f t="shared" si="1"/>
        <v>-0.02906570748</v>
      </c>
      <c r="G1718" s="1">
        <v>0.51700695807381</v>
      </c>
      <c r="I1718" s="1">
        <v>2018.0</v>
      </c>
      <c r="J1718" s="1" t="s">
        <v>6</v>
      </c>
      <c r="K1718" s="1" t="s">
        <v>17</v>
      </c>
      <c r="L1718" s="1" t="s">
        <v>37</v>
      </c>
      <c r="M1718" s="1">
        <v>1.69921305079651</v>
      </c>
      <c r="N1718" s="1">
        <f t="shared" si="2"/>
        <v>-0.03829389681</v>
      </c>
      <c r="O1718" s="1">
        <v>1.5320965467055</v>
      </c>
    </row>
    <row r="1719">
      <c r="A1719" s="1">
        <v>2020.0</v>
      </c>
      <c r="B1719" s="1" t="s">
        <v>29</v>
      </c>
      <c r="C1719" s="1" t="s">
        <v>20</v>
      </c>
      <c r="D1719" s="1" t="s">
        <v>34</v>
      </c>
      <c r="E1719" s="1">
        <v>1.92779536720903</v>
      </c>
      <c r="F1719" s="1">
        <f t="shared" si="1"/>
        <v>-0.02996751106</v>
      </c>
      <c r="G1719" s="1">
        <v>0.445877815031414</v>
      </c>
      <c r="I1719" s="1">
        <v>2018.0</v>
      </c>
      <c r="J1719" s="1" t="s">
        <v>10</v>
      </c>
      <c r="K1719" s="1" t="s">
        <v>21</v>
      </c>
      <c r="L1719" s="1" t="s">
        <v>36</v>
      </c>
      <c r="M1719" s="1">
        <v>1.69994850935301</v>
      </c>
      <c r="N1719" s="1">
        <f t="shared" si="2"/>
        <v>-0.03826672093</v>
      </c>
      <c r="O1719" s="1">
        <v>0.359429977957322</v>
      </c>
    </row>
    <row r="1720">
      <c r="A1720" s="1">
        <v>2023.0</v>
      </c>
      <c r="B1720" s="1" t="s">
        <v>28</v>
      </c>
      <c r="C1720" s="1" t="s">
        <v>32</v>
      </c>
      <c r="D1720" s="1" t="s">
        <v>34</v>
      </c>
      <c r="E1720" s="1">
        <v>1.91698724709436</v>
      </c>
      <c r="F1720" s="1">
        <f t="shared" si="1"/>
        <v>-0.03011475147</v>
      </c>
      <c r="G1720" s="1">
        <v>0.192623579212412</v>
      </c>
      <c r="I1720" s="1">
        <v>2019.0</v>
      </c>
      <c r="J1720" s="1" t="s">
        <v>29</v>
      </c>
      <c r="K1720" s="1" t="s">
        <v>33</v>
      </c>
      <c r="L1720" s="1" t="s">
        <v>36</v>
      </c>
      <c r="M1720" s="1">
        <v>1.70358160624928</v>
      </c>
      <c r="N1720" s="1">
        <f t="shared" si="2"/>
        <v>-0.03813247462</v>
      </c>
      <c r="O1720" s="1">
        <v>0.441576470867155</v>
      </c>
    </row>
    <row r="1721">
      <c r="A1721" s="1">
        <v>2021.0</v>
      </c>
      <c r="B1721" s="1" t="s">
        <v>10</v>
      </c>
      <c r="C1721" s="1" t="s">
        <v>32</v>
      </c>
      <c r="D1721" s="1" t="s">
        <v>36</v>
      </c>
      <c r="E1721" s="1">
        <v>1.9498361523311</v>
      </c>
      <c r="F1721" s="1">
        <f t="shared" si="1"/>
        <v>-0.02966724663</v>
      </c>
      <c r="G1721" s="1">
        <v>0.516606188965774</v>
      </c>
      <c r="I1721" s="1">
        <v>2020.0</v>
      </c>
      <c r="J1721" s="1" t="s">
        <v>29</v>
      </c>
      <c r="K1721" s="1" t="s">
        <v>33</v>
      </c>
      <c r="L1721" s="1" t="s">
        <v>35</v>
      </c>
      <c r="M1721" s="1">
        <v>1.70361597009822</v>
      </c>
      <c r="N1721" s="1">
        <f t="shared" si="2"/>
        <v>-0.03813120484</v>
      </c>
      <c r="O1721" s="1">
        <v>0.666867294622944</v>
      </c>
    </row>
    <row r="1722">
      <c r="A1722" s="1">
        <v>2016.0</v>
      </c>
      <c r="B1722" s="1" t="s">
        <v>28</v>
      </c>
      <c r="C1722" s="1" t="s">
        <v>26</v>
      </c>
      <c r="D1722" s="1" t="s">
        <v>37</v>
      </c>
      <c r="E1722" s="1">
        <v>1.48955033615831</v>
      </c>
      <c r="F1722" s="1">
        <f t="shared" si="1"/>
        <v>-0.03593777915</v>
      </c>
      <c r="G1722" s="1">
        <v>0.541874961760684</v>
      </c>
      <c r="I1722" s="1">
        <v>2019.0</v>
      </c>
      <c r="J1722" s="1" t="s">
        <v>28</v>
      </c>
      <c r="K1722" s="1" t="s">
        <v>27</v>
      </c>
      <c r="L1722" s="1" t="s">
        <v>36</v>
      </c>
      <c r="M1722" s="1">
        <v>1.70914742427984</v>
      </c>
      <c r="N1722" s="1">
        <f t="shared" si="2"/>
        <v>-0.03792681246</v>
      </c>
      <c r="O1722" s="1">
        <v>1.00515716256984</v>
      </c>
    </row>
    <row r="1723">
      <c r="A1723" s="1">
        <v>2016.0</v>
      </c>
      <c r="B1723" s="1" t="s">
        <v>28</v>
      </c>
      <c r="C1723" s="1" t="s">
        <v>20</v>
      </c>
      <c r="D1723" s="1" t="s">
        <v>35</v>
      </c>
      <c r="E1723" s="1">
        <v>1.94974107689653</v>
      </c>
      <c r="F1723" s="1">
        <f t="shared" si="1"/>
        <v>-0.02966854186</v>
      </c>
      <c r="G1723" s="1">
        <v>0.398271580603682</v>
      </c>
      <c r="I1723" s="1">
        <v>2014.0</v>
      </c>
      <c r="J1723" s="1" t="s">
        <v>29</v>
      </c>
      <c r="K1723" s="1" t="s">
        <v>21</v>
      </c>
      <c r="L1723" s="1" t="s">
        <v>8</v>
      </c>
      <c r="M1723" s="1">
        <v>1.70966653112607</v>
      </c>
      <c r="N1723" s="1">
        <f t="shared" si="2"/>
        <v>-0.03790763097</v>
      </c>
      <c r="O1723" s="1">
        <v>0.107474975686427</v>
      </c>
    </row>
    <row r="1724">
      <c r="A1724" s="1">
        <v>2019.0</v>
      </c>
      <c r="B1724" s="1" t="s">
        <v>6</v>
      </c>
      <c r="C1724" s="1" t="s">
        <v>15</v>
      </c>
      <c r="D1724" s="1" t="s">
        <v>34</v>
      </c>
      <c r="E1724" s="1">
        <v>2.04640766944172</v>
      </c>
      <c r="F1724" s="1">
        <f t="shared" si="1"/>
        <v>-0.02835164051</v>
      </c>
      <c r="G1724" s="1">
        <v>0.153298922225868</v>
      </c>
      <c r="I1724" s="1">
        <v>2016.0</v>
      </c>
      <c r="J1724" s="1" t="s">
        <v>28</v>
      </c>
      <c r="K1724" s="1" t="s">
        <v>17</v>
      </c>
      <c r="L1724" s="1" t="s">
        <v>35</v>
      </c>
      <c r="M1724" s="1">
        <v>1.71284980978099</v>
      </c>
      <c r="N1724" s="1">
        <f t="shared" si="2"/>
        <v>-0.03779000586</v>
      </c>
      <c r="O1724" s="1">
        <v>0.67857854509</v>
      </c>
    </row>
    <row r="1725">
      <c r="A1725" s="1">
        <v>2018.0</v>
      </c>
      <c r="B1725" s="1" t="s">
        <v>10</v>
      </c>
      <c r="C1725" s="1" t="s">
        <v>13</v>
      </c>
      <c r="D1725" s="1" t="s">
        <v>35</v>
      </c>
      <c r="E1725" s="1">
        <v>1.7511491272972</v>
      </c>
      <c r="F1725" s="1">
        <f t="shared" si="1"/>
        <v>-0.03237398538</v>
      </c>
      <c r="G1725" s="1">
        <v>0.263861707732574</v>
      </c>
      <c r="I1725" s="1">
        <v>2021.0</v>
      </c>
      <c r="J1725" s="1" t="s">
        <v>29</v>
      </c>
      <c r="K1725" s="1" t="s">
        <v>14</v>
      </c>
      <c r="L1725" s="1" t="s">
        <v>36</v>
      </c>
      <c r="M1725" s="1">
        <v>1.71385312723889</v>
      </c>
      <c r="N1725" s="1">
        <f t="shared" si="2"/>
        <v>-0.03775293235</v>
      </c>
      <c r="O1725" s="1">
        <v>0.537389671320666</v>
      </c>
    </row>
    <row r="1726">
      <c r="A1726" s="1">
        <v>2015.0</v>
      </c>
      <c r="B1726" s="1" t="s">
        <v>10</v>
      </c>
      <c r="C1726" s="1" t="s">
        <v>32</v>
      </c>
      <c r="D1726" s="1" t="s">
        <v>37</v>
      </c>
      <c r="E1726" s="1">
        <v>2.00218177130959</v>
      </c>
      <c r="F1726" s="1">
        <f t="shared" si="1"/>
        <v>-0.02895413557</v>
      </c>
      <c r="G1726" s="1">
        <v>0.28257911736625</v>
      </c>
      <c r="I1726" s="1">
        <v>2021.0</v>
      </c>
      <c r="J1726" s="1" t="s">
        <v>28</v>
      </c>
      <c r="K1726" s="1" t="s">
        <v>33</v>
      </c>
      <c r="L1726" s="1" t="s">
        <v>35</v>
      </c>
      <c r="M1726" s="1">
        <v>1.7156482529358</v>
      </c>
      <c r="N1726" s="1">
        <f t="shared" si="2"/>
        <v>-0.03768660078</v>
      </c>
      <c r="O1726" s="1">
        <v>0.549035507686986</v>
      </c>
    </row>
    <row r="1727">
      <c r="A1727" s="1">
        <v>2016.0</v>
      </c>
      <c r="B1727" s="1" t="s">
        <v>29</v>
      </c>
      <c r="C1727" s="1" t="s">
        <v>20</v>
      </c>
      <c r="D1727" s="1" t="s">
        <v>34</v>
      </c>
      <c r="E1727" s="1">
        <v>2.00545331358016</v>
      </c>
      <c r="F1727" s="1">
        <f t="shared" si="1"/>
        <v>-0.02890956693</v>
      </c>
      <c r="G1727" s="1">
        <v>0.507916300641475</v>
      </c>
      <c r="I1727" s="1">
        <v>2016.0</v>
      </c>
      <c r="J1727" s="1" t="s">
        <v>10</v>
      </c>
      <c r="K1727" s="1" t="s">
        <v>21</v>
      </c>
      <c r="L1727" s="1" t="s">
        <v>35</v>
      </c>
      <c r="M1727" s="1">
        <v>1.7156638833091</v>
      </c>
      <c r="N1727" s="1">
        <f t="shared" si="2"/>
        <v>-0.03768602322</v>
      </c>
      <c r="O1727" s="1">
        <v>0.241017547991013</v>
      </c>
    </row>
    <row r="1728">
      <c r="A1728" s="1">
        <v>2019.0</v>
      </c>
      <c r="B1728" s="1" t="s">
        <v>28</v>
      </c>
      <c r="C1728" s="1" t="s">
        <v>15</v>
      </c>
      <c r="D1728" s="1" t="s">
        <v>35</v>
      </c>
      <c r="E1728" s="1">
        <v>2.05529903312361</v>
      </c>
      <c r="F1728" s="1">
        <f t="shared" si="1"/>
        <v>-0.02823051232</v>
      </c>
      <c r="G1728" s="1">
        <v>0.306197175526444</v>
      </c>
      <c r="I1728" s="1">
        <v>2014.0</v>
      </c>
      <c r="J1728" s="1" t="s">
        <v>28</v>
      </c>
      <c r="K1728" s="1" t="s">
        <v>17</v>
      </c>
      <c r="L1728" s="1" t="s">
        <v>37</v>
      </c>
      <c r="M1728" s="1">
        <v>1.71845280917124</v>
      </c>
      <c r="N1728" s="1">
        <f t="shared" si="2"/>
        <v>-0.03758296982</v>
      </c>
      <c r="O1728" s="1">
        <v>0.513857572581667</v>
      </c>
    </row>
    <row r="1729">
      <c r="A1729" s="1">
        <v>2014.0</v>
      </c>
      <c r="B1729" s="1" t="s">
        <v>6</v>
      </c>
      <c r="C1729" s="1" t="s">
        <v>18</v>
      </c>
      <c r="D1729" s="1" t="s">
        <v>8</v>
      </c>
      <c r="E1729" s="1">
        <v>1.3562959626535</v>
      </c>
      <c r="F1729" s="1">
        <f t="shared" si="1"/>
        <v>-0.03775312052</v>
      </c>
      <c r="G1729" s="1">
        <v>0.352915587921801</v>
      </c>
      <c r="I1729" s="1">
        <v>2019.0</v>
      </c>
      <c r="J1729" s="1" t="s">
        <v>10</v>
      </c>
      <c r="K1729" s="1" t="s">
        <v>19</v>
      </c>
      <c r="L1729" s="1" t="s">
        <v>34</v>
      </c>
      <c r="M1729" s="1">
        <v>1.71904973520705</v>
      </c>
      <c r="N1729" s="1">
        <f t="shared" si="2"/>
        <v>-0.03756091284</v>
      </c>
      <c r="O1729" s="1">
        <v>0.161722251148158</v>
      </c>
    </row>
    <row r="1730">
      <c r="A1730" s="1">
        <v>2014.0</v>
      </c>
      <c r="B1730" s="1" t="s">
        <v>29</v>
      </c>
      <c r="C1730" s="1" t="s">
        <v>24</v>
      </c>
      <c r="D1730" s="1" t="s">
        <v>37</v>
      </c>
      <c r="E1730" s="1">
        <v>2.51697708688127</v>
      </c>
      <c r="F1730" s="1">
        <f t="shared" si="1"/>
        <v>-0.02194101317</v>
      </c>
      <c r="G1730" s="1">
        <v>0.295161584023433</v>
      </c>
      <c r="I1730" s="1">
        <v>2017.0</v>
      </c>
      <c r="J1730" s="1" t="s">
        <v>10</v>
      </c>
      <c r="K1730" s="1" t="s">
        <v>25</v>
      </c>
      <c r="L1730" s="1" t="s">
        <v>35</v>
      </c>
      <c r="M1730" s="1">
        <v>1.72033309295143</v>
      </c>
      <c r="N1730" s="1">
        <f t="shared" si="2"/>
        <v>-0.03751349158</v>
      </c>
      <c r="O1730" s="1">
        <v>0.140174730912</v>
      </c>
    </row>
    <row r="1731">
      <c r="A1731" s="1">
        <v>2019.0</v>
      </c>
      <c r="B1731" s="1" t="s">
        <v>10</v>
      </c>
      <c r="C1731" s="1" t="s">
        <v>13</v>
      </c>
      <c r="D1731" s="1" t="s">
        <v>37</v>
      </c>
      <c r="E1731" s="1">
        <v>1.7533731696539</v>
      </c>
      <c r="F1731" s="1">
        <f t="shared" si="1"/>
        <v>-0.03234368696</v>
      </c>
      <c r="G1731" s="1">
        <v>0.363695235893832</v>
      </c>
      <c r="I1731" s="1">
        <v>2019.0</v>
      </c>
      <c r="J1731" s="1" t="s">
        <v>10</v>
      </c>
      <c r="K1731" s="1" t="s">
        <v>14</v>
      </c>
      <c r="L1731" s="1" t="s">
        <v>37</v>
      </c>
      <c r="M1731" s="1">
        <v>1.72425341994053</v>
      </c>
      <c r="N1731" s="1">
        <f t="shared" si="2"/>
        <v>-0.03736863184</v>
      </c>
      <c r="O1731" s="1">
        <v>0.394360721829075</v>
      </c>
    </row>
    <row r="1732">
      <c r="A1732" s="1">
        <v>2021.0</v>
      </c>
      <c r="B1732" s="1" t="s">
        <v>29</v>
      </c>
      <c r="C1732" s="1" t="s">
        <v>22</v>
      </c>
      <c r="D1732" s="1" t="s">
        <v>37</v>
      </c>
      <c r="E1732" s="1">
        <v>2.31585634382605</v>
      </c>
      <c r="F1732" s="1">
        <f t="shared" si="1"/>
        <v>-0.02468090677</v>
      </c>
      <c r="G1732" s="1">
        <v>0.595069576194607</v>
      </c>
      <c r="I1732" s="1">
        <v>2020.0</v>
      </c>
      <c r="J1732" s="1" t="s">
        <v>6</v>
      </c>
      <c r="K1732" s="1" t="s">
        <v>23</v>
      </c>
      <c r="L1732" s="1" t="s">
        <v>36</v>
      </c>
      <c r="M1732" s="1">
        <v>1.72504511740025</v>
      </c>
      <c r="N1732" s="1">
        <f t="shared" si="2"/>
        <v>-0.03733937789</v>
      </c>
      <c r="O1732" s="1">
        <v>1.13089492257874</v>
      </c>
    </row>
    <row r="1733">
      <c r="A1733" s="1">
        <v>2019.0</v>
      </c>
      <c r="B1733" s="1" t="s">
        <v>28</v>
      </c>
      <c r="C1733" s="1" t="s">
        <v>15</v>
      </c>
      <c r="D1733" s="1" t="s">
        <v>36</v>
      </c>
      <c r="E1733" s="1">
        <v>2.05894467170607</v>
      </c>
      <c r="F1733" s="1">
        <f t="shared" si="1"/>
        <v>-0.02818084732</v>
      </c>
      <c r="G1733" s="1">
        <v>0.61964648918315</v>
      </c>
      <c r="I1733" s="1">
        <v>2019.0</v>
      </c>
      <c r="J1733" s="1" t="s">
        <v>6</v>
      </c>
      <c r="K1733" s="1" t="s">
        <v>17</v>
      </c>
      <c r="L1733" s="1" t="s">
        <v>37</v>
      </c>
      <c r="M1733" s="1">
        <v>1.72738399809323</v>
      </c>
      <c r="N1733" s="1">
        <f t="shared" si="2"/>
        <v>-0.03725295407</v>
      </c>
      <c r="O1733" s="1">
        <v>0.381962689313638</v>
      </c>
    </row>
    <row r="1734">
      <c r="A1734" s="1">
        <v>2017.0</v>
      </c>
      <c r="B1734" s="1" t="s">
        <v>10</v>
      </c>
      <c r="C1734" s="1" t="s">
        <v>32</v>
      </c>
      <c r="D1734" s="1" t="s">
        <v>34</v>
      </c>
      <c r="E1734" s="1">
        <v>2.02909614041471</v>
      </c>
      <c r="F1734" s="1">
        <f t="shared" si="1"/>
        <v>-0.02858747768</v>
      </c>
      <c r="G1734" s="1">
        <v>0.360630556351815</v>
      </c>
      <c r="I1734" s="1">
        <v>2016.0</v>
      </c>
      <c r="J1734" s="1" t="s">
        <v>29</v>
      </c>
      <c r="K1734" s="1" t="s">
        <v>33</v>
      </c>
      <c r="L1734" s="1" t="s">
        <v>36</v>
      </c>
      <c r="M1734" s="1">
        <v>1.73142035190755</v>
      </c>
      <c r="N1734" s="1">
        <f t="shared" si="2"/>
        <v>-0.03710380703</v>
      </c>
      <c r="O1734" s="1">
        <v>0.160898201873195</v>
      </c>
    </row>
    <row r="1735">
      <c r="A1735" s="1">
        <v>2016.0</v>
      </c>
      <c r="B1735" s="1" t="s">
        <v>28</v>
      </c>
      <c r="C1735" s="1" t="s">
        <v>18</v>
      </c>
      <c r="D1735" s="1" t="s">
        <v>35</v>
      </c>
      <c r="E1735" s="1">
        <v>1.36688205139816</v>
      </c>
      <c r="F1735" s="1">
        <f t="shared" si="1"/>
        <v>-0.03760890488</v>
      </c>
      <c r="G1735" s="1">
        <v>0.441082274920053</v>
      </c>
      <c r="I1735" s="1">
        <v>2016.0</v>
      </c>
      <c r="J1735" s="1" t="s">
        <v>28</v>
      </c>
      <c r="K1735" s="1" t="s">
        <v>19</v>
      </c>
      <c r="L1735" s="1" t="s">
        <v>36</v>
      </c>
      <c r="M1735" s="1">
        <v>1.73715351507953</v>
      </c>
      <c r="N1735" s="1">
        <f t="shared" si="2"/>
        <v>-0.03689196131</v>
      </c>
      <c r="O1735" s="1">
        <v>0.793430470597956</v>
      </c>
    </row>
    <row r="1736">
      <c r="A1736" s="1">
        <v>2021.0</v>
      </c>
      <c r="B1736" s="1" t="s">
        <v>28</v>
      </c>
      <c r="C1736" s="1" t="s">
        <v>11</v>
      </c>
      <c r="D1736" s="1" t="s">
        <v>35</v>
      </c>
      <c r="E1736" s="1">
        <v>1.51180990732054</v>
      </c>
      <c r="F1736" s="1">
        <f t="shared" si="1"/>
        <v>-0.03563453417</v>
      </c>
      <c r="G1736" s="1">
        <v>0.409117565734393</v>
      </c>
      <c r="I1736" s="1">
        <v>2018.0</v>
      </c>
      <c r="J1736" s="1" t="s">
        <v>6</v>
      </c>
      <c r="K1736" s="1" t="s">
        <v>12</v>
      </c>
      <c r="L1736" s="1" t="s">
        <v>8</v>
      </c>
      <c r="M1736" s="1">
        <v>1.73892617296782</v>
      </c>
      <c r="N1736" s="1">
        <f t="shared" si="2"/>
        <v>-0.03682645995</v>
      </c>
      <c r="O1736" s="1">
        <v>0.462375882054914</v>
      </c>
    </row>
    <row r="1737">
      <c r="A1737" s="1">
        <v>2020.0</v>
      </c>
      <c r="B1737" s="1" t="s">
        <v>6</v>
      </c>
      <c r="C1737" s="1" t="s">
        <v>20</v>
      </c>
      <c r="D1737" s="1" t="s">
        <v>36</v>
      </c>
      <c r="E1737" s="1">
        <v>2.01481473931212</v>
      </c>
      <c r="F1737" s="1">
        <f t="shared" si="1"/>
        <v>-0.02878203503</v>
      </c>
      <c r="G1737" s="1">
        <v>1.0279260676275</v>
      </c>
      <c r="I1737" s="1">
        <v>2022.0</v>
      </c>
      <c r="J1737" s="1" t="s">
        <v>29</v>
      </c>
      <c r="K1737" s="1" t="s">
        <v>21</v>
      </c>
      <c r="L1737" s="1" t="s">
        <v>35</v>
      </c>
      <c r="M1737" s="1">
        <v>1.74823253583979</v>
      </c>
      <c r="N1737" s="1">
        <f t="shared" si="2"/>
        <v>-0.03648258117</v>
      </c>
      <c r="O1737" s="1">
        <v>0.560092241706539</v>
      </c>
    </row>
    <row r="1738">
      <c r="A1738" s="1">
        <v>2021.0</v>
      </c>
      <c r="B1738" s="1" t="s">
        <v>28</v>
      </c>
      <c r="C1738" s="1" t="s">
        <v>30</v>
      </c>
      <c r="D1738" s="1" t="s">
        <v>37</v>
      </c>
      <c r="E1738" s="1">
        <v>1.32490710658941</v>
      </c>
      <c r="F1738" s="1">
        <f t="shared" si="1"/>
        <v>-0.03818073492</v>
      </c>
      <c r="G1738" s="1">
        <v>0.574374979675124</v>
      </c>
      <c r="I1738" s="1">
        <v>2018.0</v>
      </c>
      <c r="J1738" s="1" t="s">
        <v>28</v>
      </c>
      <c r="K1738" s="1" t="s">
        <v>31</v>
      </c>
      <c r="L1738" s="1" t="s">
        <v>8</v>
      </c>
      <c r="M1738" s="1">
        <v>1.75214982354088</v>
      </c>
      <c r="N1738" s="1">
        <f t="shared" si="2"/>
        <v>-0.03633783374</v>
      </c>
      <c r="O1738" s="1">
        <v>0.410567490838915</v>
      </c>
    </row>
    <row r="1739">
      <c r="A1739" s="1">
        <v>2015.0</v>
      </c>
      <c r="B1739" s="1" t="s">
        <v>10</v>
      </c>
      <c r="C1739" s="1" t="s">
        <v>22</v>
      </c>
      <c r="D1739" s="1" t="s">
        <v>36</v>
      </c>
      <c r="E1739" s="1">
        <v>2.41270427013293</v>
      </c>
      <c r="F1739" s="1">
        <f t="shared" si="1"/>
        <v>-0.02336153508</v>
      </c>
      <c r="G1739" s="1">
        <v>0.295323168944804</v>
      </c>
      <c r="I1739" s="1">
        <v>2020.0</v>
      </c>
      <c r="J1739" s="1" t="s">
        <v>29</v>
      </c>
      <c r="K1739" s="1" t="s">
        <v>23</v>
      </c>
      <c r="L1739" s="1" t="s">
        <v>36</v>
      </c>
      <c r="M1739" s="1">
        <v>1.75789157254851</v>
      </c>
      <c r="N1739" s="1">
        <f t="shared" si="2"/>
        <v>-0.03612567077</v>
      </c>
      <c r="O1739" s="1">
        <v>1.1638297793804</v>
      </c>
    </row>
    <row r="1740">
      <c r="A1740" s="1">
        <v>2015.0</v>
      </c>
      <c r="B1740" s="1" t="s">
        <v>28</v>
      </c>
      <c r="C1740" s="1" t="s">
        <v>15</v>
      </c>
      <c r="D1740" s="1" t="s">
        <v>37</v>
      </c>
      <c r="E1740" s="1">
        <v>2.15563997783385</v>
      </c>
      <c r="F1740" s="1">
        <f t="shared" si="1"/>
        <v>-0.0268635548</v>
      </c>
      <c r="G1740" s="1">
        <v>0.641143221328295</v>
      </c>
      <c r="I1740" s="1">
        <v>2017.0</v>
      </c>
      <c r="J1740" s="1" t="s">
        <v>6</v>
      </c>
      <c r="K1740" s="1" t="s">
        <v>17</v>
      </c>
      <c r="L1740" s="1" t="s">
        <v>37</v>
      </c>
      <c r="M1740" s="1">
        <v>1.76068907896142</v>
      </c>
      <c r="N1740" s="1">
        <f t="shared" si="2"/>
        <v>-0.0360223003</v>
      </c>
      <c r="O1740" s="1">
        <v>0.330564094540283</v>
      </c>
    </row>
    <row r="1741">
      <c r="A1741" s="1">
        <v>2017.0</v>
      </c>
      <c r="B1741" s="1" t="s">
        <v>10</v>
      </c>
      <c r="C1741" s="1" t="s">
        <v>7</v>
      </c>
      <c r="D1741" s="1" t="s">
        <v>8</v>
      </c>
      <c r="E1741" s="1">
        <v>2.39185664562513</v>
      </c>
      <c r="F1741" s="1">
        <f t="shared" si="1"/>
        <v>-0.02364554494</v>
      </c>
      <c r="G1741" s="1">
        <v>0.188275500199438</v>
      </c>
      <c r="I1741" s="1">
        <v>2022.0</v>
      </c>
      <c r="J1741" s="1" t="s">
        <v>10</v>
      </c>
      <c r="K1741" s="1" t="s">
        <v>9</v>
      </c>
      <c r="L1741" s="1" t="s">
        <v>35</v>
      </c>
      <c r="M1741" s="1">
        <v>1.76224905092781</v>
      </c>
      <c r="N1741" s="1">
        <f t="shared" si="2"/>
        <v>-0.03596465788</v>
      </c>
      <c r="O1741" s="1">
        <v>0.712754199374824</v>
      </c>
    </row>
    <row r="1742">
      <c r="A1742" s="1">
        <v>2015.0</v>
      </c>
      <c r="B1742" s="1" t="s">
        <v>29</v>
      </c>
      <c r="C1742" s="1" t="s">
        <v>18</v>
      </c>
      <c r="D1742" s="1" t="s">
        <v>37</v>
      </c>
      <c r="E1742" s="1">
        <v>1.37140227043169</v>
      </c>
      <c r="F1742" s="1">
        <f t="shared" si="1"/>
        <v>-0.03754732536</v>
      </c>
      <c r="G1742" s="1">
        <v>1.09412652517062</v>
      </c>
      <c r="I1742" s="1">
        <v>2019.0</v>
      </c>
      <c r="J1742" s="1" t="s">
        <v>28</v>
      </c>
      <c r="K1742" s="1" t="s">
        <v>19</v>
      </c>
      <c r="L1742" s="1" t="s">
        <v>36</v>
      </c>
      <c r="M1742" s="1">
        <v>1.76393737202522</v>
      </c>
      <c r="N1742" s="1">
        <f t="shared" si="2"/>
        <v>-0.03590227285</v>
      </c>
      <c r="O1742" s="1">
        <v>0.768792337406887</v>
      </c>
    </row>
    <row r="1743">
      <c r="A1743" s="1">
        <v>2020.0</v>
      </c>
      <c r="B1743" s="1" t="s">
        <v>10</v>
      </c>
      <c r="C1743" s="1" t="s">
        <v>15</v>
      </c>
      <c r="D1743" s="1" t="s">
        <v>35</v>
      </c>
      <c r="E1743" s="1">
        <v>2.16987645936778</v>
      </c>
      <c r="F1743" s="1">
        <f t="shared" si="1"/>
        <v>-0.0266696094</v>
      </c>
      <c r="G1743" s="1">
        <v>1.24327403086332</v>
      </c>
      <c r="I1743" s="1">
        <v>2018.0</v>
      </c>
      <c r="J1743" s="1" t="s">
        <v>6</v>
      </c>
      <c r="K1743" s="1" t="s">
        <v>17</v>
      </c>
      <c r="L1743" s="1" t="s">
        <v>35</v>
      </c>
      <c r="M1743" s="1">
        <v>1.77236897424655</v>
      </c>
      <c r="N1743" s="1">
        <f t="shared" si="2"/>
        <v>-0.03559071729</v>
      </c>
      <c r="O1743" s="1">
        <v>0.838851465592537</v>
      </c>
    </row>
    <row r="1744">
      <c r="A1744" s="1">
        <v>2021.0</v>
      </c>
      <c r="B1744" s="1" t="s">
        <v>28</v>
      </c>
      <c r="C1744" s="1" t="s">
        <v>32</v>
      </c>
      <c r="D1744" s="1" t="s">
        <v>36</v>
      </c>
      <c r="E1744" s="1">
        <v>2.04458227579619</v>
      </c>
      <c r="F1744" s="1">
        <f t="shared" si="1"/>
        <v>-0.02837650808</v>
      </c>
      <c r="G1744" s="1">
        <v>0.874955947254329</v>
      </c>
      <c r="I1744" s="1">
        <v>2022.0</v>
      </c>
      <c r="J1744" s="1" t="s">
        <v>6</v>
      </c>
      <c r="K1744" s="1" t="s">
        <v>33</v>
      </c>
      <c r="L1744" s="1" t="s">
        <v>36</v>
      </c>
      <c r="M1744" s="1">
        <v>1.7747606651984</v>
      </c>
      <c r="N1744" s="1">
        <f t="shared" si="2"/>
        <v>-0.03550234208</v>
      </c>
      <c r="O1744" s="1">
        <v>1.0731932416786</v>
      </c>
    </row>
    <row r="1745">
      <c r="A1745" s="1">
        <v>2019.0</v>
      </c>
      <c r="B1745" s="1" t="s">
        <v>6</v>
      </c>
      <c r="C1745" s="1" t="s">
        <v>20</v>
      </c>
      <c r="D1745" s="1" t="s">
        <v>8</v>
      </c>
      <c r="E1745" s="1">
        <v>2.07215912488459</v>
      </c>
      <c r="F1745" s="1">
        <f t="shared" si="1"/>
        <v>-0.02800082514</v>
      </c>
      <c r="G1745" s="1">
        <v>0.10158185921847</v>
      </c>
      <c r="I1745" s="1">
        <v>2016.0</v>
      </c>
      <c r="J1745" s="1" t="s">
        <v>29</v>
      </c>
      <c r="K1745" s="1" t="s">
        <v>21</v>
      </c>
      <c r="L1745" s="1" t="s">
        <v>36</v>
      </c>
      <c r="M1745" s="1">
        <v>1.7768405715761</v>
      </c>
      <c r="N1745" s="1">
        <f t="shared" si="2"/>
        <v>-0.0354254876</v>
      </c>
      <c r="O1745" s="1">
        <v>0.252476029717932</v>
      </c>
    </row>
    <row r="1746">
      <c r="A1746" s="1">
        <v>2018.0</v>
      </c>
      <c r="B1746" s="1" t="s">
        <v>29</v>
      </c>
      <c r="C1746" s="1" t="s">
        <v>7</v>
      </c>
      <c r="D1746" s="1" t="s">
        <v>37</v>
      </c>
      <c r="E1746" s="1">
        <v>2.406266868687</v>
      </c>
      <c r="F1746" s="1">
        <f t="shared" si="1"/>
        <v>-0.02344923263</v>
      </c>
      <c r="G1746" s="1">
        <v>0.353747849210532</v>
      </c>
      <c r="I1746" s="1">
        <v>2019.0</v>
      </c>
      <c r="J1746" s="1" t="s">
        <v>28</v>
      </c>
      <c r="K1746" s="1" t="s">
        <v>9</v>
      </c>
      <c r="L1746" s="1" t="s">
        <v>35</v>
      </c>
      <c r="M1746" s="1">
        <v>1.77892393697803</v>
      </c>
      <c r="N1746" s="1">
        <f t="shared" si="2"/>
        <v>-0.03534850531</v>
      </c>
      <c r="O1746" s="1">
        <v>0.398044701341568</v>
      </c>
    </row>
    <row r="1747">
      <c r="A1747" s="1">
        <v>2017.0</v>
      </c>
      <c r="B1747" s="1" t="s">
        <v>10</v>
      </c>
      <c r="C1747" s="1" t="s">
        <v>7</v>
      </c>
      <c r="D1747" s="1" t="s">
        <v>34</v>
      </c>
      <c r="E1747" s="1">
        <v>2.41236926427761</v>
      </c>
      <c r="F1747" s="1">
        <f t="shared" si="1"/>
        <v>-0.02336609891</v>
      </c>
      <c r="G1747" s="1">
        <v>0.207988633069183</v>
      </c>
      <c r="I1747" s="1">
        <v>2018.0</v>
      </c>
      <c r="J1747" s="1" t="s">
        <v>6</v>
      </c>
      <c r="K1747" s="1" t="s">
        <v>9</v>
      </c>
      <c r="L1747" s="1" t="s">
        <v>37</v>
      </c>
      <c r="M1747" s="1">
        <v>1.78284475345926</v>
      </c>
      <c r="N1747" s="1">
        <f t="shared" si="2"/>
        <v>-0.03520362749</v>
      </c>
      <c r="O1747" s="1">
        <v>1.49272259474092</v>
      </c>
    </row>
    <row r="1748">
      <c r="A1748" s="1">
        <v>2022.0</v>
      </c>
      <c r="B1748" s="1" t="s">
        <v>29</v>
      </c>
      <c r="C1748" s="1" t="s">
        <v>18</v>
      </c>
      <c r="D1748" s="1" t="s">
        <v>36</v>
      </c>
      <c r="E1748" s="1">
        <v>1.37530153131044</v>
      </c>
      <c r="F1748" s="1">
        <f t="shared" si="1"/>
        <v>-0.03749420523</v>
      </c>
      <c r="G1748" s="1">
        <v>0.653021163389618</v>
      </c>
      <c r="I1748" s="1">
        <v>2023.0</v>
      </c>
      <c r="J1748" s="1" t="s">
        <v>10</v>
      </c>
      <c r="K1748" s="1" t="s">
        <v>19</v>
      </c>
      <c r="L1748" s="1" t="s">
        <v>36</v>
      </c>
      <c r="M1748" s="1">
        <v>1.78285404374752</v>
      </c>
      <c r="N1748" s="1">
        <f t="shared" si="2"/>
        <v>-0.0352032842</v>
      </c>
      <c r="O1748" s="1">
        <v>0.710848824131745</v>
      </c>
    </row>
    <row r="1749">
      <c r="A1749" s="1">
        <v>2015.0</v>
      </c>
      <c r="B1749" s="1" t="s">
        <v>29</v>
      </c>
      <c r="C1749" s="1" t="s">
        <v>32</v>
      </c>
      <c r="D1749" s="1" t="s">
        <v>8</v>
      </c>
      <c r="E1749" s="1">
        <v>2.05063979542332</v>
      </c>
      <c r="F1749" s="1">
        <f t="shared" si="1"/>
        <v>-0.02829398571</v>
      </c>
      <c r="G1749" s="1">
        <v>0.652988094667632</v>
      </c>
      <c r="I1749" s="1">
        <v>2019.0</v>
      </c>
      <c r="J1749" s="1" t="s">
        <v>28</v>
      </c>
      <c r="K1749" s="1" t="s">
        <v>33</v>
      </c>
      <c r="L1749" s="1" t="s">
        <v>36</v>
      </c>
      <c r="M1749" s="1">
        <v>1.78323532217366</v>
      </c>
      <c r="N1749" s="1">
        <f t="shared" si="2"/>
        <v>-0.03518919561</v>
      </c>
      <c r="O1749" s="1">
        <v>0.690688390884781</v>
      </c>
    </row>
    <row r="1750">
      <c r="A1750" s="1">
        <v>2018.0</v>
      </c>
      <c r="B1750" s="1" t="s">
        <v>29</v>
      </c>
      <c r="C1750" s="1" t="s">
        <v>11</v>
      </c>
      <c r="D1750" s="1" t="s">
        <v>36</v>
      </c>
      <c r="E1750" s="1">
        <v>1.5222279759883</v>
      </c>
      <c r="F1750" s="1">
        <f t="shared" si="1"/>
        <v>-0.03549260749</v>
      </c>
      <c r="G1750" s="1">
        <v>0.275007947783892</v>
      </c>
      <c r="I1750" s="1">
        <v>2021.0</v>
      </c>
      <c r="J1750" s="1" t="s">
        <v>28</v>
      </c>
      <c r="K1750" s="1" t="s">
        <v>12</v>
      </c>
      <c r="L1750" s="1" t="s">
        <v>36</v>
      </c>
      <c r="M1750" s="1">
        <v>1.78409369976113</v>
      </c>
      <c r="N1750" s="1">
        <f t="shared" si="2"/>
        <v>-0.03515747776</v>
      </c>
      <c r="O1750" s="1">
        <v>1.34334263662945</v>
      </c>
    </row>
    <row r="1751">
      <c r="A1751" s="1">
        <v>2018.0</v>
      </c>
      <c r="B1751" s="1" t="s">
        <v>29</v>
      </c>
      <c r="C1751" s="1" t="s">
        <v>11</v>
      </c>
      <c r="D1751" s="1" t="s">
        <v>37</v>
      </c>
      <c r="E1751" s="1">
        <v>1.54557961923346</v>
      </c>
      <c r="F1751" s="1">
        <f t="shared" si="1"/>
        <v>-0.03517448507</v>
      </c>
      <c r="G1751" s="1">
        <v>0.277192445692253</v>
      </c>
      <c r="I1751" s="1">
        <v>2016.0</v>
      </c>
      <c r="J1751" s="1" t="s">
        <v>28</v>
      </c>
      <c r="K1751" s="1" t="s">
        <v>12</v>
      </c>
      <c r="L1751" s="1" t="s">
        <v>36</v>
      </c>
      <c r="M1751" s="1">
        <v>1.7858318374939</v>
      </c>
      <c r="N1751" s="1">
        <f t="shared" si="2"/>
        <v>-0.03509325195</v>
      </c>
      <c r="O1751" s="1">
        <v>1.00619903929462</v>
      </c>
    </row>
    <row r="1752">
      <c r="A1752" s="1">
        <v>2021.0</v>
      </c>
      <c r="B1752" s="1" t="s">
        <v>6</v>
      </c>
      <c r="C1752" s="1" t="s">
        <v>18</v>
      </c>
      <c r="D1752" s="1" t="s">
        <v>36</v>
      </c>
      <c r="E1752" s="1">
        <v>1.38222800652898</v>
      </c>
      <c r="F1752" s="1">
        <f t="shared" si="1"/>
        <v>-0.03739984497</v>
      </c>
      <c r="G1752" s="1">
        <v>0.744355987851276</v>
      </c>
      <c r="I1752" s="1">
        <v>2022.0</v>
      </c>
      <c r="J1752" s="1" t="s">
        <v>29</v>
      </c>
      <c r="K1752" s="1" t="s">
        <v>19</v>
      </c>
      <c r="L1752" s="1" t="s">
        <v>37</v>
      </c>
      <c r="M1752" s="1">
        <v>1.78810467684739</v>
      </c>
      <c r="N1752" s="1">
        <f t="shared" si="2"/>
        <v>-0.03500926842</v>
      </c>
      <c r="O1752" s="1">
        <v>1.53308286545008</v>
      </c>
    </row>
    <row r="1753">
      <c r="A1753" s="1">
        <v>2019.0</v>
      </c>
      <c r="B1753" s="1" t="s">
        <v>6</v>
      </c>
      <c r="C1753" s="1" t="s">
        <v>20</v>
      </c>
      <c r="D1753" s="1" t="s">
        <v>36</v>
      </c>
      <c r="E1753" s="1">
        <v>2.08735516838721</v>
      </c>
      <c r="F1753" s="1">
        <f t="shared" si="1"/>
        <v>-0.02779380749</v>
      </c>
      <c r="G1753" s="1">
        <v>0.471334402647849</v>
      </c>
      <c r="I1753" s="1">
        <v>2018.0</v>
      </c>
      <c r="J1753" s="1" t="s">
        <v>6</v>
      </c>
      <c r="K1753" s="1" t="s">
        <v>21</v>
      </c>
      <c r="L1753" s="1" t="s">
        <v>34</v>
      </c>
      <c r="M1753" s="1">
        <v>1.80455457010523</v>
      </c>
      <c r="N1753" s="1">
        <f t="shared" si="2"/>
        <v>-0.03440142954</v>
      </c>
      <c r="O1753" s="1">
        <v>0.552131927728078</v>
      </c>
    </row>
    <row r="1754">
      <c r="A1754" s="1">
        <v>2019.0</v>
      </c>
      <c r="B1754" s="1" t="s">
        <v>29</v>
      </c>
      <c r="C1754" s="1" t="s">
        <v>24</v>
      </c>
      <c r="D1754" s="1" t="s">
        <v>36</v>
      </c>
      <c r="E1754" s="1">
        <v>2.56603584382058</v>
      </c>
      <c r="F1754" s="1">
        <f t="shared" si="1"/>
        <v>-0.02127267945</v>
      </c>
      <c r="G1754" s="1">
        <v>0.728349125003012</v>
      </c>
      <c r="I1754" s="1">
        <v>2017.0</v>
      </c>
      <c r="J1754" s="1" t="s">
        <v>6</v>
      </c>
      <c r="K1754" s="1" t="s">
        <v>25</v>
      </c>
      <c r="L1754" s="1" t="s">
        <v>34</v>
      </c>
      <c r="M1754" s="1">
        <v>1.80716679771072</v>
      </c>
      <c r="N1754" s="1">
        <f t="shared" si="2"/>
        <v>-0.0343049053</v>
      </c>
      <c r="O1754" s="1">
        <v>0.207557632301661</v>
      </c>
    </row>
    <row r="1755">
      <c r="A1755" s="1">
        <v>2015.0</v>
      </c>
      <c r="B1755" s="1" t="s">
        <v>29</v>
      </c>
      <c r="C1755" s="1" t="s">
        <v>15</v>
      </c>
      <c r="D1755" s="1" t="s">
        <v>35</v>
      </c>
      <c r="E1755" s="1">
        <v>2.18687869050396</v>
      </c>
      <c r="F1755" s="1">
        <f t="shared" si="1"/>
        <v>-0.02643798583</v>
      </c>
      <c r="G1755" s="1">
        <v>0.599793050163483</v>
      </c>
      <c r="I1755" s="1">
        <v>2014.0</v>
      </c>
      <c r="J1755" s="1" t="s">
        <v>28</v>
      </c>
      <c r="K1755" s="1" t="s">
        <v>17</v>
      </c>
      <c r="L1755" s="1" t="s">
        <v>35</v>
      </c>
      <c r="M1755" s="1">
        <v>1.81175110130483</v>
      </c>
      <c r="N1755" s="1">
        <f t="shared" si="2"/>
        <v>-0.03413551101</v>
      </c>
      <c r="O1755" s="1">
        <v>0.366336342822639</v>
      </c>
    </row>
    <row r="1756">
      <c r="A1756" s="1">
        <v>2021.0</v>
      </c>
      <c r="B1756" s="1" t="s">
        <v>6</v>
      </c>
      <c r="C1756" s="1" t="s">
        <v>13</v>
      </c>
      <c r="D1756" s="1" t="s">
        <v>36</v>
      </c>
      <c r="E1756" s="1">
        <v>1.89032602826896</v>
      </c>
      <c r="F1756" s="1">
        <f t="shared" si="1"/>
        <v>-0.03047796066</v>
      </c>
      <c r="G1756" s="1">
        <v>0.697591873657567</v>
      </c>
      <c r="I1756" s="1">
        <v>2017.0</v>
      </c>
      <c r="J1756" s="1" t="s">
        <v>6</v>
      </c>
      <c r="K1756" s="1" t="s">
        <v>14</v>
      </c>
      <c r="L1756" s="1" t="s">
        <v>8</v>
      </c>
      <c r="M1756" s="1">
        <v>1.81344955781377</v>
      </c>
      <c r="N1756" s="1">
        <f t="shared" si="2"/>
        <v>-0.03407275146</v>
      </c>
      <c r="O1756" s="1">
        <v>0.124404649094609</v>
      </c>
    </row>
    <row r="1757">
      <c r="A1757" s="1">
        <v>2021.0</v>
      </c>
      <c r="B1757" s="1" t="s">
        <v>28</v>
      </c>
      <c r="C1757" s="1" t="s">
        <v>22</v>
      </c>
      <c r="D1757" s="1" t="s">
        <v>36</v>
      </c>
      <c r="E1757" s="1">
        <v>2.42542250443102</v>
      </c>
      <c r="F1757" s="1">
        <f t="shared" si="1"/>
        <v>-0.02318827295</v>
      </c>
      <c r="G1757" s="1">
        <v>0.754554644640392</v>
      </c>
      <c r="I1757" s="1">
        <v>2021.0</v>
      </c>
      <c r="J1757" s="1" t="s">
        <v>6</v>
      </c>
      <c r="K1757" s="1" t="s">
        <v>23</v>
      </c>
      <c r="L1757" s="1" t="s">
        <v>35</v>
      </c>
      <c r="M1757" s="1">
        <v>1.8153826585555</v>
      </c>
      <c r="N1757" s="1">
        <f t="shared" si="2"/>
        <v>-0.03400132158</v>
      </c>
      <c r="O1757" s="1">
        <v>0.659733819847184</v>
      </c>
    </row>
    <row r="1758">
      <c r="A1758" s="1">
        <v>2017.0</v>
      </c>
      <c r="B1758" s="1" t="s">
        <v>10</v>
      </c>
      <c r="C1758" s="1" t="s">
        <v>7</v>
      </c>
      <c r="D1758" s="1" t="s">
        <v>36</v>
      </c>
      <c r="E1758" s="1">
        <v>2.57769590307131</v>
      </c>
      <c r="F1758" s="1">
        <f t="shared" si="1"/>
        <v>-0.02111383297</v>
      </c>
      <c r="G1758" s="1">
        <v>0.409237666471584</v>
      </c>
      <c r="I1758" s="1">
        <v>2017.0</v>
      </c>
      <c r="J1758" s="1" t="s">
        <v>10</v>
      </c>
      <c r="K1758" s="1" t="s">
        <v>9</v>
      </c>
      <c r="L1758" s="1" t="s">
        <v>35</v>
      </c>
      <c r="M1758" s="1">
        <v>1.82670617018627</v>
      </c>
      <c r="N1758" s="1">
        <f t="shared" si="2"/>
        <v>-0.03358290728</v>
      </c>
      <c r="O1758" s="1">
        <v>0.447374295529051</v>
      </c>
    </row>
    <row r="1759">
      <c r="A1759" s="1">
        <v>2015.0</v>
      </c>
      <c r="B1759" s="1" t="s">
        <v>28</v>
      </c>
      <c r="C1759" s="1" t="s">
        <v>30</v>
      </c>
      <c r="D1759" s="1" t="s">
        <v>36</v>
      </c>
      <c r="E1759" s="1">
        <v>1.32491195034312</v>
      </c>
      <c r="F1759" s="1">
        <f t="shared" si="1"/>
        <v>-0.03818066893</v>
      </c>
      <c r="G1759" s="1">
        <v>0.53781904278719</v>
      </c>
      <c r="I1759" s="1">
        <v>2014.0</v>
      </c>
      <c r="J1759" s="1" t="s">
        <v>28</v>
      </c>
      <c r="K1759" s="1" t="s">
        <v>31</v>
      </c>
      <c r="L1759" s="1" t="s">
        <v>35</v>
      </c>
      <c r="M1759" s="1">
        <v>1.82815433246996</v>
      </c>
      <c r="N1759" s="1">
        <f t="shared" si="2"/>
        <v>-0.03352939633</v>
      </c>
      <c r="O1759" s="1">
        <v>0.237275818678444</v>
      </c>
    </row>
    <row r="1760">
      <c r="A1760" s="1">
        <v>2018.0</v>
      </c>
      <c r="B1760" s="1" t="s">
        <v>29</v>
      </c>
      <c r="C1760" s="1" t="s">
        <v>7</v>
      </c>
      <c r="D1760" s="1" t="s">
        <v>36</v>
      </c>
      <c r="E1760" s="1">
        <v>2.64079733403622</v>
      </c>
      <c r="F1760" s="1">
        <f t="shared" si="1"/>
        <v>-0.02025419411</v>
      </c>
      <c r="G1760" s="1">
        <v>0.376732521556987</v>
      </c>
      <c r="I1760" s="1">
        <v>2020.0</v>
      </c>
      <c r="J1760" s="1" t="s">
        <v>28</v>
      </c>
      <c r="K1760" s="1" t="s">
        <v>9</v>
      </c>
      <c r="L1760" s="1" t="s">
        <v>35</v>
      </c>
      <c r="M1760" s="1">
        <v>1.83291652933677</v>
      </c>
      <c r="N1760" s="1">
        <f t="shared" si="2"/>
        <v>-0.03335342872</v>
      </c>
      <c r="O1760" s="1">
        <v>1.37793906471517</v>
      </c>
    </row>
    <row r="1761">
      <c r="A1761" s="1">
        <v>2017.0</v>
      </c>
      <c r="B1761" s="1" t="s">
        <v>6</v>
      </c>
      <c r="C1761" s="1" t="s">
        <v>30</v>
      </c>
      <c r="D1761" s="1" t="s">
        <v>35</v>
      </c>
      <c r="E1761" s="1">
        <v>1.34064548113354</v>
      </c>
      <c r="F1761" s="1">
        <f t="shared" si="1"/>
        <v>-0.03796632903</v>
      </c>
      <c r="G1761" s="1">
        <v>0.134278337019278</v>
      </c>
      <c r="I1761" s="1">
        <v>2021.0</v>
      </c>
      <c r="J1761" s="1" t="s">
        <v>29</v>
      </c>
      <c r="K1761" s="1" t="s">
        <v>31</v>
      </c>
      <c r="L1761" s="1" t="s">
        <v>35</v>
      </c>
      <c r="M1761" s="1">
        <v>1.83293177009315</v>
      </c>
      <c r="N1761" s="1">
        <f t="shared" si="2"/>
        <v>-0.03335286556</v>
      </c>
      <c r="O1761" s="1">
        <v>0.292242206213212</v>
      </c>
    </row>
    <row r="1762">
      <c r="A1762" s="1">
        <v>2017.0</v>
      </c>
      <c r="B1762" s="1" t="s">
        <v>6</v>
      </c>
      <c r="C1762" s="1" t="s">
        <v>20</v>
      </c>
      <c r="D1762" s="1" t="s">
        <v>36</v>
      </c>
      <c r="E1762" s="1">
        <v>2.13754429441896</v>
      </c>
      <c r="F1762" s="1">
        <f t="shared" si="1"/>
        <v>-0.02711007461</v>
      </c>
      <c r="G1762" s="1">
        <v>0.317314388798707</v>
      </c>
      <c r="I1762" s="1">
        <v>2021.0</v>
      </c>
      <c r="J1762" s="1" t="s">
        <v>28</v>
      </c>
      <c r="K1762" s="1" t="s">
        <v>21</v>
      </c>
      <c r="L1762" s="1" t="s">
        <v>35</v>
      </c>
      <c r="M1762" s="1">
        <v>1.83467990042351</v>
      </c>
      <c r="N1762" s="1">
        <f t="shared" si="2"/>
        <v>-0.03328827052</v>
      </c>
      <c r="O1762" s="1">
        <v>0.678290206128661</v>
      </c>
    </row>
    <row r="1763">
      <c r="A1763" s="1">
        <v>2017.0</v>
      </c>
      <c r="B1763" s="1" t="s">
        <v>28</v>
      </c>
      <c r="C1763" s="1" t="s">
        <v>7</v>
      </c>
      <c r="D1763" s="1" t="s">
        <v>36</v>
      </c>
      <c r="E1763" s="1">
        <v>2.70135141277815</v>
      </c>
      <c r="F1763" s="1">
        <f t="shared" si="1"/>
        <v>-0.01942925815</v>
      </c>
      <c r="G1763" s="1">
        <v>0.683604563371256</v>
      </c>
      <c r="I1763" s="1">
        <v>2017.0</v>
      </c>
      <c r="J1763" s="1" t="s">
        <v>6</v>
      </c>
      <c r="K1763" s="1" t="s">
        <v>9</v>
      </c>
      <c r="L1763" s="1" t="s">
        <v>35</v>
      </c>
      <c r="M1763" s="1">
        <v>1.84133194531305</v>
      </c>
      <c r="N1763" s="1">
        <f t="shared" si="2"/>
        <v>-0.03304247126</v>
      </c>
      <c r="O1763" s="1">
        <v>0.31126619063731</v>
      </c>
    </row>
    <row r="1764">
      <c r="A1764" s="1">
        <v>2017.0</v>
      </c>
      <c r="B1764" s="1" t="s">
        <v>29</v>
      </c>
      <c r="C1764" s="1" t="s">
        <v>20</v>
      </c>
      <c r="D1764" s="1" t="s">
        <v>35</v>
      </c>
      <c r="E1764" s="1">
        <v>2.20925415553587</v>
      </c>
      <c r="F1764" s="1">
        <f t="shared" si="1"/>
        <v>-0.02613316201</v>
      </c>
      <c r="G1764" s="1">
        <v>0.257012432709229</v>
      </c>
      <c r="I1764" s="1">
        <v>2021.0</v>
      </c>
      <c r="J1764" s="1" t="s">
        <v>28</v>
      </c>
      <c r="K1764" s="1" t="s">
        <v>21</v>
      </c>
      <c r="L1764" s="1" t="s">
        <v>37</v>
      </c>
      <c r="M1764" s="1">
        <v>1.84331704714673</v>
      </c>
      <c r="N1764" s="1">
        <f t="shared" si="2"/>
        <v>-0.0329691199</v>
      </c>
      <c r="O1764" s="1">
        <v>1.22189551297631</v>
      </c>
    </row>
    <row r="1765">
      <c r="A1765" s="1">
        <v>2015.0</v>
      </c>
      <c r="B1765" s="1" t="s">
        <v>6</v>
      </c>
      <c r="C1765" s="1" t="s">
        <v>7</v>
      </c>
      <c r="D1765" s="1" t="s">
        <v>35</v>
      </c>
      <c r="E1765" s="1">
        <v>2.75343071419357</v>
      </c>
      <c r="F1765" s="1">
        <f t="shared" si="1"/>
        <v>-0.01871977517</v>
      </c>
      <c r="G1765" s="1">
        <v>0.513333353125185</v>
      </c>
      <c r="I1765" s="1">
        <v>2022.0</v>
      </c>
      <c r="J1765" s="1" t="s">
        <v>28</v>
      </c>
      <c r="K1765" s="1" t="s">
        <v>9</v>
      </c>
      <c r="L1765" s="1" t="s">
        <v>37</v>
      </c>
      <c r="M1765" s="1">
        <v>1.84550467087338</v>
      </c>
      <c r="N1765" s="1">
        <f t="shared" si="2"/>
        <v>-0.03288828517</v>
      </c>
      <c r="O1765" s="1">
        <v>0.731514410973577</v>
      </c>
    </row>
    <row r="1766">
      <c r="A1766" s="1">
        <v>2015.0</v>
      </c>
      <c r="B1766" s="1" t="s">
        <v>29</v>
      </c>
      <c r="C1766" s="1" t="s">
        <v>32</v>
      </c>
      <c r="D1766" s="1" t="s">
        <v>34</v>
      </c>
      <c r="E1766" s="1">
        <v>2.08179711870758</v>
      </c>
      <c r="F1766" s="1">
        <f t="shared" si="1"/>
        <v>-0.02786952551</v>
      </c>
      <c r="G1766" s="1">
        <v>0.661204734024302</v>
      </c>
      <c r="I1766" s="1">
        <v>2021.0</v>
      </c>
      <c r="J1766" s="1" t="s">
        <v>28</v>
      </c>
      <c r="K1766" s="1" t="s">
        <v>33</v>
      </c>
      <c r="L1766" s="1" t="s">
        <v>36</v>
      </c>
      <c r="M1766" s="1">
        <v>1.84757750473487</v>
      </c>
      <c r="N1766" s="1">
        <f t="shared" si="2"/>
        <v>-0.03281169203</v>
      </c>
      <c r="O1766" s="1">
        <v>0.877244237161988</v>
      </c>
    </row>
    <row r="1767">
      <c r="A1767" s="1">
        <v>2020.0</v>
      </c>
      <c r="B1767" s="1" t="s">
        <v>29</v>
      </c>
      <c r="C1767" s="1" t="s">
        <v>22</v>
      </c>
      <c r="D1767" s="1" t="s">
        <v>36</v>
      </c>
      <c r="E1767" s="1">
        <v>2.4464495803223</v>
      </c>
      <c r="F1767" s="1">
        <f t="shared" si="1"/>
        <v>-0.02290181841</v>
      </c>
      <c r="G1767" s="1">
        <v>0.926954928374414</v>
      </c>
      <c r="I1767" s="1">
        <v>2014.0</v>
      </c>
      <c r="J1767" s="1" t="s">
        <v>6</v>
      </c>
      <c r="K1767" s="1" t="s">
        <v>23</v>
      </c>
      <c r="L1767" s="1" t="s">
        <v>37</v>
      </c>
      <c r="M1767" s="1">
        <v>1.84793036113988</v>
      </c>
      <c r="N1767" s="1">
        <f t="shared" si="2"/>
        <v>-0.03279865365</v>
      </c>
      <c r="O1767" s="1">
        <v>0.297136148240036</v>
      </c>
    </row>
    <row r="1768">
      <c r="A1768" s="1">
        <v>2018.0</v>
      </c>
      <c r="B1768" s="1" t="s">
        <v>28</v>
      </c>
      <c r="C1768" s="1" t="s">
        <v>20</v>
      </c>
      <c r="D1768" s="1" t="s">
        <v>35</v>
      </c>
      <c r="E1768" s="1">
        <v>2.22996084213322</v>
      </c>
      <c r="F1768" s="1">
        <f t="shared" si="1"/>
        <v>-0.02585107217</v>
      </c>
      <c r="G1768" s="1">
        <v>0.646418258034902</v>
      </c>
      <c r="I1768" s="1">
        <v>2017.0</v>
      </c>
      <c r="J1768" s="1" t="s">
        <v>10</v>
      </c>
      <c r="K1768" s="1" t="s">
        <v>21</v>
      </c>
      <c r="L1768" s="1" t="s">
        <v>35</v>
      </c>
      <c r="M1768" s="1">
        <v>1.84835020130584</v>
      </c>
      <c r="N1768" s="1">
        <f t="shared" si="2"/>
        <v>-0.03278314017</v>
      </c>
      <c r="O1768" s="1">
        <v>0.169730183659599</v>
      </c>
    </row>
    <row r="1769">
      <c r="A1769" s="1">
        <v>2016.0</v>
      </c>
      <c r="B1769" s="1" t="s">
        <v>10</v>
      </c>
      <c r="C1769" s="1" t="s">
        <v>7</v>
      </c>
      <c r="D1769" s="1" t="s">
        <v>34</v>
      </c>
      <c r="E1769" s="1">
        <v>2.85951102920831</v>
      </c>
      <c r="F1769" s="1">
        <f t="shared" si="1"/>
        <v>-0.01727462948</v>
      </c>
      <c r="G1769" s="1">
        <v>0.499260877665534</v>
      </c>
      <c r="I1769" s="1">
        <v>2020.0</v>
      </c>
      <c r="J1769" s="1" t="s">
        <v>28</v>
      </c>
      <c r="K1769" s="1" t="s">
        <v>9</v>
      </c>
      <c r="L1769" s="1" t="s">
        <v>36</v>
      </c>
      <c r="M1769" s="1">
        <v>1.85195043885472</v>
      </c>
      <c r="N1769" s="1">
        <f t="shared" si="2"/>
        <v>-0.03265010804</v>
      </c>
      <c r="O1769" s="1">
        <v>2.51702122876182</v>
      </c>
    </row>
    <row r="1770">
      <c r="A1770" s="1">
        <v>2014.0</v>
      </c>
      <c r="B1770" s="1" t="s">
        <v>6</v>
      </c>
      <c r="C1770" s="1" t="s">
        <v>30</v>
      </c>
      <c r="D1770" s="1" t="s">
        <v>34</v>
      </c>
      <c r="E1770" s="1">
        <v>1.34737554599622</v>
      </c>
      <c r="F1770" s="1">
        <f t="shared" si="1"/>
        <v>-0.0378746445</v>
      </c>
      <c r="G1770" s="1">
        <v>0.430178133206016</v>
      </c>
      <c r="I1770" s="1">
        <v>2014.0</v>
      </c>
      <c r="J1770" s="1" t="s">
        <v>10</v>
      </c>
      <c r="K1770" s="1" t="s">
        <v>31</v>
      </c>
      <c r="L1770" s="1" t="s">
        <v>35</v>
      </c>
      <c r="M1770" s="1">
        <v>1.85824239388821</v>
      </c>
      <c r="N1770" s="1">
        <f t="shared" si="2"/>
        <v>-0.03241761444</v>
      </c>
      <c r="O1770" s="1">
        <v>0.1709971544225</v>
      </c>
    </row>
    <row r="1771">
      <c r="A1771" s="1">
        <v>2021.0</v>
      </c>
      <c r="B1771" s="1" t="s">
        <v>28</v>
      </c>
      <c r="C1771" s="1" t="s">
        <v>22</v>
      </c>
      <c r="D1771" s="1" t="s">
        <v>35</v>
      </c>
      <c r="E1771" s="1">
        <v>2.75329551937371</v>
      </c>
      <c r="F1771" s="1">
        <f t="shared" si="1"/>
        <v>-0.01872161695</v>
      </c>
      <c r="G1771" s="1">
        <v>0.424612855730239</v>
      </c>
      <c r="I1771" s="1">
        <v>2022.0</v>
      </c>
      <c r="J1771" s="1" t="s">
        <v>29</v>
      </c>
      <c r="K1771" s="1" t="s">
        <v>23</v>
      </c>
      <c r="L1771" s="1" t="s">
        <v>34</v>
      </c>
      <c r="M1771" s="1">
        <v>1.86050772740984</v>
      </c>
      <c r="N1771" s="1">
        <f t="shared" si="2"/>
        <v>-0.03233390825</v>
      </c>
      <c r="O1771" s="1">
        <v>0.608739282926179</v>
      </c>
    </row>
    <row r="1772">
      <c r="A1772" s="1">
        <v>2017.0</v>
      </c>
      <c r="B1772" s="1" t="s">
        <v>29</v>
      </c>
      <c r="C1772" s="1" t="s">
        <v>20</v>
      </c>
      <c r="D1772" s="1" t="s">
        <v>36</v>
      </c>
      <c r="E1772" s="1">
        <v>2.25956753959532</v>
      </c>
      <c r="F1772" s="1">
        <f t="shared" si="1"/>
        <v>-0.02544773634</v>
      </c>
      <c r="G1772" s="1">
        <v>0.40297971867193</v>
      </c>
      <c r="I1772" s="1">
        <v>2018.0</v>
      </c>
      <c r="J1772" s="1" t="s">
        <v>6</v>
      </c>
      <c r="K1772" s="1" t="s">
        <v>21</v>
      </c>
      <c r="L1772" s="1" t="s">
        <v>35</v>
      </c>
      <c r="M1772" s="1">
        <v>1.86125121192381</v>
      </c>
      <c r="N1772" s="1">
        <f t="shared" si="2"/>
        <v>-0.03230643581</v>
      </c>
      <c r="O1772" s="1">
        <v>0.62829359008661</v>
      </c>
    </row>
    <row r="1773">
      <c r="A1773" s="1">
        <v>2014.0</v>
      </c>
      <c r="B1773" s="1" t="s">
        <v>10</v>
      </c>
      <c r="C1773" s="1" t="s">
        <v>26</v>
      </c>
      <c r="D1773" s="1" t="s">
        <v>36</v>
      </c>
      <c r="E1773" s="1">
        <v>1.53060464924</v>
      </c>
      <c r="F1773" s="1">
        <f t="shared" si="1"/>
        <v>-0.035378491</v>
      </c>
      <c r="G1773" s="1">
        <v>0.351717940898844</v>
      </c>
      <c r="I1773" s="1">
        <v>2021.0</v>
      </c>
      <c r="J1773" s="1" t="s">
        <v>6</v>
      </c>
      <c r="K1773" s="1" t="s">
        <v>27</v>
      </c>
      <c r="L1773" s="1" t="s">
        <v>34</v>
      </c>
      <c r="M1773" s="1">
        <v>1.86204336983431</v>
      </c>
      <c r="N1773" s="1">
        <f t="shared" si="2"/>
        <v>-0.03227716483</v>
      </c>
      <c r="O1773" s="1">
        <v>0.294491241974142</v>
      </c>
    </row>
    <row r="1774">
      <c r="A1774" s="1">
        <v>2023.0</v>
      </c>
      <c r="B1774" s="1" t="s">
        <v>28</v>
      </c>
      <c r="C1774" s="1" t="s">
        <v>30</v>
      </c>
      <c r="D1774" s="1" t="s">
        <v>36</v>
      </c>
      <c r="E1774" s="1">
        <v>1.35436475724397</v>
      </c>
      <c r="F1774" s="1">
        <f t="shared" si="1"/>
        <v>-0.03777942958</v>
      </c>
      <c r="G1774" s="1">
        <v>0.303103377114409</v>
      </c>
      <c r="I1774" s="1">
        <v>2020.0</v>
      </c>
      <c r="J1774" s="1" t="s">
        <v>29</v>
      </c>
      <c r="K1774" s="1" t="s">
        <v>31</v>
      </c>
      <c r="L1774" s="1" t="s">
        <v>36</v>
      </c>
      <c r="M1774" s="1">
        <v>1.8622598595644</v>
      </c>
      <c r="N1774" s="1">
        <f t="shared" si="2"/>
        <v>-0.03226916534</v>
      </c>
      <c r="O1774" s="1">
        <v>0.597361743881807</v>
      </c>
    </row>
    <row r="1775">
      <c r="A1775" s="1">
        <v>2018.0</v>
      </c>
      <c r="B1775" s="1" t="s">
        <v>29</v>
      </c>
      <c r="C1775" s="1" t="s">
        <v>18</v>
      </c>
      <c r="D1775" s="1" t="s">
        <v>37</v>
      </c>
      <c r="E1775" s="1">
        <v>1.38853528003272</v>
      </c>
      <c r="F1775" s="1">
        <f t="shared" si="1"/>
        <v>-0.03731392018</v>
      </c>
      <c r="G1775" s="1">
        <v>0.31955421639931</v>
      </c>
      <c r="I1775" s="1">
        <v>2023.0</v>
      </c>
      <c r="J1775" s="1" t="s">
        <v>10</v>
      </c>
      <c r="K1775" s="1" t="s">
        <v>19</v>
      </c>
      <c r="L1775" s="1" t="s">
        <v>37</v>
      </c>
      <c r="M1775" s="1">
        <v>1.86414291865843</v>
      </c>
      <c r="N1775" s="1">
        <f t="shared" si="2"/>
        <v>-0.03219958455</v>
      </c>
      <c r="O1775" s="1">
        <v>0.77578957801491</v>
      </c>
    </row>
    <row r="1776">
      <c r="A1776" s="1">
        <v>2014.0</v>
      </c>
      <c r="B1776" s="1" t="s">
        <v>6</v>
      </c>
      <c r="C1776" s="1" t="s">
        <v>11</v>
      </c>
      <c r="D1776" s="1" t="s">
        <v>36</v>
      </c>
      <c r="E1776" s="1">
        <v>1.55743535679096</v>
      </c>
      <c r="F1776" s="1">
        <f t="shared" si="1"/>
        <v>-0.03501297284</v>
      </c>
      <c r="G1776" s="1">
        <v>0.402465345675998</v>
      </c>
      <c r="I1776" s="1">
        <v>2017.0</v>
      </c>
      <c r="J1776" s="1" t="s">
        <v>10</v>
      </c>
      <c r="K1776" s="1" t="s">
        <v>12</v>
      </c>
      <c r="L1776" s="1" t="s">
        <v>37</v>
      </c>
      <c r="M1776" s="1">
        <v>1.86776078973203</v>
      </c>
      <c r="N1776" s="1">
        <f t="shared" si="2"/>
        <v>-0.03206590084</v>
      </c>
      <c r="O1776" s="1">
        <v>0.532775697391641</v>
      </c>
    </row>
    <row r="1777">
      <c r="A1777" s="1">
        <v>2019.0</v>
      </c>
      <c r="B1777" s="1" t="s">
        <v>6</v>
      </c>
      <c r="C1777" s="1" t="s">
        <v>32</v>
      </c>
      <c r="D1777" s="1" t="s">
        <v>37</v>
      </c>
      <c r="E1777" s="1">
        <v>2.09346642101648</v>
      </c>
      <c r="F1777" s="1">
        <f t="shared" si="1"/>
        <v>-0.02771055312</v>
      </c>
      <c r="G1777" s="1">
        <v>0.533847825656471</v>
      </c>
      <c r="I1777" s="1">
        <v>2016.0</v>
      </c>
      <c r="J1777" s="1" t="s">
        <v>28</v>
      </c>
      <c r="K1777" s="1" t="s">
        <v>33</v>
      </c>
      <c r="L1777" s="1" t="s">
        <v>37</v>
      </c>
      <c r="M1777" s="1">
        <v>1.8680887643023</v>
      </c>
      <c r="N1777" s="1">
        <f t="shared" si="2"/>
        <v>-0.03205378188</v>
      </c>
      <c r="O1777" s="1">
        <v>0.291765303607241</v>
      </c>
    </row>
    <row r="1778">
      <c r="A1778" s="1">
        <v>2018.0</v>
      </c>
      <c r="B1778" s="1" t="s">
        <v>6</v>
      </c>
      <c r="C1778" s="1" t="s">
        <v>7</v>
      </c>
      <c r="D1778" s="1" t="s">
        <v>37</v>
      </c>
      <c r="E1778" s="1">
        <v>2.86211252010482</v>
      </c>
      <c r="F1778" s="1">
        <f t="shared" si="1"/>
        <v>-0.01723918904</v>
      </c>
      <c r="G1778" s="1">
        <v>1.20253358734886</v>
      </c>
      <c r="I1778" s="1">
        <v>2022.0</v>
      </c>
      <c r="J1778" s="1" t="s">
        <v>28</v>
      </c>
      <c r="K1778" s="1" t="s">
        <v>9</v>
      </c>
      <c r="L1778" s="1" t="s">
        <v>35</v>
      </c>
      <c r="M1778" s="1">
        <v>1.87073017634345</v>
      </c>
      <c r="N1778" s="1">
        <f t="shared" si="2"/>
        <v>-0.03195617924</v>
      </c>
      <c r="O1778" s="1">
        <v>0.451583667946238</v>
      </c>
    </row>
    <row r="1779">
      <c r="A1779" s="1">
        <v>2022.0</v>
      </c>
      <c r="B1779" s="1" t="s">
        <v>28</v>
      </c>
      <c r="C1779" s="1" t="s">
        <v>26</v>
      </c>
      <c r="D1779" s="1" t="s">
        <v>35</v>
      </c>
      <c r="E1779" s="1">
        <v>1.55738421362817</v>
      </c>
      <c r="F1779" s="1">
        <f t="shared" si="1"/>
        <v>-0.03501366957</v>
      </c>
      <c r="G1779" s="1">
        <v>0.311150176018738</v>
      </c>
      <c r="I1779" s="1">
        <v>2018.0</v>
      </c>
      <c r="J1779" s="1" t="s">
        <v>10</v>
      </c>
      <c r="K1779" s="1" t="s">
        <v>27</v>
      </c>
      <c r="L1779" s="1" t="s">
        <v>37</v>
      </c>
      <c r="M1779" s="1">
        <v>1.87179464621845</v>
      </c>
      <c r="N1779" s="1">
        <f t="shared" si="2"/>
        <v>-0.03191684609</v>
      </c>
      <c r="O1779" s="1">
        <v>0.425131544212003</v>
      </c>
    </row>
    <row r="1780">
      <c r="A1780" s="1">
        <v>2016.0</v>
      </c>
      <c r="B1780" s="1" t="s">
        <v>29</v>
      </c>
      <c r="C1780" s="1" t="s">
        <v>22</v>
      </c>
      <c r="D1780" s="1" t="s">
        <v>34</v>
      </c>
      <c r="E1780" s="1">
        <v>2.79193114898279</v>
      </c>
      <c r="F1780" s="1">
        <f t="shared" si="1"/>
        <v>-0.01819527883</v>
      </c>
      <c r="G1780" s="1">
        <v>0.474715184486716</v>
      </c>
      <c r="I1780" s="1">
        <v>2014.0</v>
      </c>
      <c r="J1780" s="1" t="s">
        <v>6</v>
      </c>
      <c r="K1780" s="1" t="s">
        <v>23</v>
      </c>
      <c r="L1780" s="1" t="s">
        <v>36</v>
      </c>
      <c r="M1780" s="1">
        <v>1.88037921507337</v>
      </c>
      <c r="N1780" s="1">
        <f t="shared" si="2"/>
        <v>-0.03159963827</v>
      </c>
      <c r="O1780" s="1">
        <v>0.282017882158144</v>
      </c>
    </row>
    <row r="1781">
      <c r="A1781" s="1">
        <v>2014.0</v>
      </c>
      <c r="B1781" s="1" t="s">
        <v>28</v>
      </c>
      <c r="C1781" s="1" t="s">
        <v>11</v>
      </c>
      <c r="D1781" s="1" t="s">
        <v>36</v>
      </c>
      <c r="E1781" s="1">
        <v>1.67946118977329</v>
      </c>
      <c r="F1781" s="1">
        <f t="shared" si="1"/>
        <v>-0.03335059931</v>
      </c>
      <c r="G1781" s="1">
        <v>0.44590044315846</v>
      </c>
      <c r="I1781" s="1">
        <v>2017.0</v>
      </c>
      <c r="J1781" s="1" t="s">
        <v>10</v>
      </c>
      <c r="K1781" s="1" t="s">
        <v>12</v>
      </c>
      <c r="L1781" s="1" t="s">
        <v>8</v>
      </c>
      <c r="M1781" s="1">
        <v>1.88229832868052</v>
      </c>
      <c r="N1781" s="1">
        <f t="shared" si="2"/>
        <v>-0.03152872524</v>
      </c>
      <c r="O1781" s="1">
        <v>0.334370920380758</v>
      </c>
    </row>
    <row r="1782">
      <c r="A1782" s="1">
        <v>2014.0</v>
      </c>
      <c r="B1782" s="1" t="s">
        <v>6</v>
      </c>
      <c r="C1782" s="1" t="s">
        <v>18</v>
      </c>
      <c r="D1782" s="1" t="s">
        <v>37</v>
      </c>
      <c r="E1782" s="1">
        <v>1.39816227426913</v>
      </c>
      <c r="F1782" s="1">
        <f t="shared" si="1"/>
        <v>-0.0371827704</v>
      </c>
      <c r="G1782" s="1">
        <v>0.544041256461113</v>
      </c>
      <c r="I1782" s="1">
        <v>2018.0</v>
      </c>
      <c r="J1782" s="1" t="s">
        <v>6</v>
      </c>
      <c r="K1782" s="1" t="s">
        <v>19</v>
      </c>
      <c r="L1782" s="1" t="s">
        <v>34</v>
      </c>
      <c r="M1782" s="1">
        <v>1.88808286622906</v>
      </c>
      <c r="N1782" s="1">
        <f t="shared" si="2"/>
        <v>-0.03131498118</v>
      </c>
      <c r="O1782" s="1">
        <v>0.580021832636527</v>
      </c>
    </row>
    <row r="1783">
      <c r="A1783" s="1">
        <v>2022.0</v>
      </c>
      <c r="B1783" s="1" t="s">
        <v>28</v>
      </c>
      <c r="C1783" s="1" t="s">
        <v>30</v>
      </c>
      <c r="D1783" s="1" t="s">
        <v>36</v>
      </c>
      <c r="E1783" s="1">
        <v>1.36903009884277</v>
      </c>
      <c r="F1783" s="1">
        <f t="shared" si="1"/>
        <v>-0.03757964175</v>
      </c>
      <c r="G1783" s="1">
        <v>0.575971605817595</v>
      </c>
      <c r="I1783" s="1">
        <v>2015.0</v>
      </c>
      <c r="J1783" s="1" t="s">
        <v>6</v>
      </c>
      <c r="K1783" s="1" t="s">
        <v>31</v>
      </c>
      <c r="L1783" s="1" t="s">
        <v>34</v>
      </c>
      <c r="M1783" s="1">
        <v>1.88931854108822</v>
      </c>
      <c r="N1783" s="1">
        <f t="shared" si="2"/>
        <v>-0.03126932185</v>
      </c>
      <c r="O1783" s="1">
        <v>0.153858021756937</v>
      </c>
    </row>
    <row r="1784">
      <c r="A1784" s="1">
        <v>2022.0</v>
      </c>
      <c r="B1784" s="1" t="s">
        <v>29</v>
      </c>
      <c r="C1784" s="1" t="s">
        <v>30</v>
      </c>
      <c r="D1784" s="1" t="s">
        <v>36</v>
      </c>
      <c r="E1784" s="1">
        <v>1.39112391686413</v>
      </c>
      <c r="F1784" s="1">
        <f t="shared" si="1"/>
        <v>-0.03727865485</v>
      </c>
      <c r="G1784" s="1">
        <v>0.518635771114117</v>
      </c>
      <c r="I1784" s="1">
        <v>2014.0</v>
      </c>
      <c r="J1784" s="1" t="s">
        <v>10</v>
      </c>
      <c r="K1784" s="1" t="s">
        <v>31</v>
      </c>
      <c r="L1784" s="1" t="s">
        <v>34</v>
      </c>
      <c r="M1784" s="1">
        <v>1.90181161298744</v>
      </c>
      <c r="N1784" s="1">
        <f t="shared" si="2"/>
        <v>-0.0308076912</v>
      </c>
      <c r="O1784" s="1">
        <v>0.139662569356797</v>
      </c>
    </row>
    <row r="1785">
      <c r="A1785" s="1">
        <v>2019.0</v>
      </c>
      <c r="B1785" s="1" t="s">
        <v>6</v>
      </c>
      <c r="C1785" s="1" t="s">
        <v>15</v>
      </c>
      <c r="D1785" s="1" t="s">
        <v>8</v>
      </c>
      <c r="E1785" s="1">
        <v>2.23489533940288</v>
      </c>
      <c r="F1785" s="1">
        <f t="shared" si="1"/>
        <v>-0.02578384888</v>
      </c>
      <c r="G1785" s="1">
        <v>0.125722549654715</v>
      </c>
      <c r="I1785" s="1">
        <v>2019.0</v>
      </c>
      <c r="J1785" s="1" t="s">
        <v>6</v>
      </c>
      <c r="K1785" s="1" t="s">
        <v>17</v>
      </c>
      <c r="L1785" s="1" t="s">
        <v>36</v>
      </c>
      <c r="M1785" s="1">
        <v>1.90376747247853</v>
      </c>
      <c r="N1785" s="1">
        <f t="shared" si="2"/>
        <v>-0.03073542037</v>
      </c>
      <c r="O1785" s="1">
        <v>0.383253528584008</v>
      </c>
    </row>
    <row r="1786">
      <c r="A1786" s="1">
        <v>2018.0</v>
      </c>
      <c r="B1786" s="1" t="s">
        <v>28</v>
      </c>
      <c r="C1786" s="1" t="s">
        <v>32</v>
      </c>
      <c r="D1786" s="1" t="s">
        <v>36</v>
      </c>
      <c r="E1786" s="1">
        <v>2.10487883183395</v>
      </c>
      <c r="F1786" s="1">
        <f t="shared" si="1"/>
        <v>-0.02755508039</v>
      </c>
      <c r="G1786" s="1">
        <v>0.975462339922024</v>
      </c>
      <c r="I1786" s="1">
        <v>2022.0</v>
      </c>
      <c r="J1786" s="1" t="s">
        <v>6</v>
      </c>
      <c r="K1786" s="1" t="s">
        <v>33</v>
      </c>
      <c r="L1786" s="1" t="s">
        <v>37</v>
      </c>
      <c r="M1786" s="1">
        <v>1.9045458282892</v>
      </c>
      <c r="N1786" s="1">
        <f t="shared" si="2"/>
        <v>-0.0307066594</v>
      </c>
      <c r="O1786" s="1">
        <v>1.01562876691318</v>
      </c>
    </row>
    <row r="1787">
      <c r="A1787" s="1">
        <v>2019.0</v>
      </c>
      <c r="B1787" s="1" t="s">
        <v>6</v>
      </c>
      <c r="C1787" s="1" t="s">
        <v>20</v>
      </c>
      <c r="D1787" s="1" t="s">
        <v>34</v>
      </c>
      <c r="E1787" s="1">
        <v>2.2607367117859</v>
      </c>
      <c r="F1787" s="1">
        <f t="shared" si="1"/>
        <v>-0.02543180856</v>
      </c>
      <c r="G1787" s="1">
        <v>0.151790372829658</v>
      </c>
      <c r="I1787" s="1">
        <v>2019.0</v>
      </c>
      <c r="J1787" s="1" t="s">
        <v>28</v>
      </c>
      <c r="K1787" s="1" t="s">
        <v>21</v>
      </c>
      <c r="L1787" s="1" t="s">
        <v>36</v>
      </c>
      <c r="M1787" s="1">
        <v>1.90571391065726</v>
      </c>
      <c r="N1787" s="1">
        <f t="shared" si="2"/>
        <v>-0.03066349767</v>
      </c>
      <c r="O1787" s="1">
        <v>0.543199399996948</v>
      </c>
    </row>
    <row r="1788">
      <c r="A1788" s="1">
        <v>2015.0</v>
      </c>
      <c r="B1788" s="1" t="s">
        <v>29</v>
      </c>
      <c r="C1788" s="1" t="s">
        <v>15</v>
      </c>
      <c r="D1788" s="1" t="s">
        <v>34</v>
      </c>
      <c r="E1788" s="1">
        <v>2.25575224195193</v>
      </c>
      <c r="F1788" s="1">
        <f t="shared" si="1"/>
        <v>-0.02549971263</v>
      </c>
      <c r="G1788" s="1">
        <v>0.528839442243171</v>
      </c>
      <c r="I1788" s="1">
        <v>2017.0</v>
      </c>
      <c r="J1788" s="1" t="s">
        <v>6</v>
      </c>
      <c r="K1788" s="1" t="s">
        <v>17</v>
      </c>
      <c r="L1788" s="1" t="s">
        <v>35</v>
      </c>
      <c r="M1788" s="1">
        <v>1.91192344363425</v>
      </c>
      <c r="N1788" s="1">
        <f t="shared" si="2"/>
        <v>-0.03043404964</v>
      </c>
      <c r="O1788" s="1">
        <v>0.240913564294134</v>
      </c>
    </row>
    <row r="1789">
      <c r="A1789" s="1">
        <v>2019.0</v>
      </c>
      <c r="B1789" s="1" t="s">
        <v>29</v>
      </c>
      <c r="C1789" s="1" t="s">
        <v>15</v>
      </c>
      <c r="D1789" s="1" t="s">
        <v>36</v>
      </c>
      <c r="E1789" s="1">
        <v>2.29014202337548</v>
      </c>
      <c r="F1789" s="1">
        <f t="shared" si="1"/>
        <v>-0.02503121624</v>
      </c>
      <c r="G1789" s="1">
        <v>0.498076791338076</v>
      </c>
      <c r="I1789" s="1">
        <v>2015.0</v>
      </c>
      <c r="J1789" s="1" t="s">
        <v>28</v>
      </c>
      <c r="K1789" s="1" t="s">
        <v>17</v>
      </c>
      <c r="L1789" s="1" t="s">
        <v>35</v>
      </c>
      <c r="M1789" s="1">
        <v>1.91529403843557</v>
      </c>
      <c r="N1789" s="1">
        <f t="shared" si="2"/>
        <v>-0.03030950302</v>
      </c>
      <c r="O1789" s="1">
        <v>0.465342504153645</v>
      </c>
    </row>
    <row r="1790">
      <c r="A1790" s="1">
        <v>2019.0</v>
      </c>
      <c r="B1790" s="1" t="s">
        <v>28</v>
      </c>
      <c r="C1790" s="1" t="s">
        <v>15</v>
      </c>
      <c r="D1790" s="1" t="s">
        <v>37</v>
      </c>
      <c r="E1790" s="1">
        <v>2.33827586271925</v>
      </c>
      <c r="F1790" s="1">
        <f t="shared" si="1"/>
        <v>-0.02437548279</v>
      </c>
      <c r="G1790" s="1">
        <v>0.604740787786725</v>
      </c>
      <c r="I1790" s="1">
        <v>2022.0</v>
      </c>
      <c r="J1790" s="1" t="s">
        <v>6</v>
      </c>
      <c r="K1790" s="1" t="s">
        <v>17</v>
      </c>
      <c r="L1790" s="1" t="s">
        <v>36</v>
      </c>
      <c r="M1790" s="1">
        <v>1.92087820964944</v>
      </c>
      <c r="N1790" s="1">
        <f t="shared" si="2"/>
        <v>-0.03010316269</v>
      </c>
      <c r="O1790" s="1">
        <v>1.15065432835502</v>
      </c>
    </row>
    <row r="1791">
      <c r="A1791" s="1">
        <v>2014.0</v>
      </c>
      <c r="B1791" s="1" t="s">
        <v>28</v>
      </c>
      <c r="C1791" s="1" t="s">
        <v>18</v>
      </c>
      <c r="D1791" s="1" t="s">
        <v>37</v>
      </c>
      <c r="E1791" s="1">
        <v>1.39834619608414</v>
      </c>
      <c r="F1791" s="1">
        <f t="shared" si="1"/>
        <v>-0.03718026481</v>
      </c>
      <c r="G1791" s="1">
        <v>0.473342685802454</v>
      </c>
      <c r="I1791" s="1">
        <v>2016.0</v>
      </c>
      <c r="J1791" s="1" t="s">
        <v>10</v>
      </c>
      <c r="K1791" s="1" t="s">
        <v>19</v>
      </c>
      <c r="L1791" s="1" t="s">
        <v>8</v>
      </c>
      <c r="M1791" s="1">
        <v>1.92505572231061</v>
      </c>
      <c r="N1791" s="1">
        <f t="shared" si="2"/>
        <v>-0.02994879971</v>
      </c>
      <c r="O1791" s="1">
        <v>0.189561334905455</v>
      </c>
    </row>
    <row r="1792">
      <c r="A1792" s="1">
        <v>2017.0</v>
      </c>
      <c r="B1792" s="1" t="s">
        <v>10</v>
      </c>
      <c r="C1792" s="1" t="s">
        <v>7</v>
      </c>
      <c r="D1792" s="1" t="s">
        <v>35</v>
      </c>
      <c r="E1792" s="1">
        <v>2.86763577479233</v>
      </c>
      <c r="F1792" s="1">
        <f t="shared" si="1"/>
        <v>-0.01716394503</v>
      </c>
      <c r="G1792" s="1">
        <v>0.240631943919291</v>
      </c>
      <c r="I1792" s="1">
        <v>2019.0</v>
      </c>
      <c r="J1792" s="1" t="s">
        <v>10</v>
      </c>
      <c r="K1792" s="1" t="s">
        <v>9</v>
      </c>
      <c r="L1792" s="1" t="s">
        <v>35</v>
      </c>
      <c r="M1792" s="1">
        <v>1.93151517746908</v>
      </c>
      <c r="N1792" s="1">
        <f t="shared" si="2"/>
        <v>-0.02971011682</v>
      </c>
      <c r="O1792" s="1">
        <v>0.347283517970687</v>
      </c>
    </row>
    <row r="1793">
      <c r="A1793" s="1">
        <v>2017.0</v>
      </c>
      <c r="B1793" s="1" t="s">
        <v>10</v>
      </c>
      <c r="C1793" s="1" t="s">
        <v>18</v>
      </c>
      <c r="D1793" s="1" t="s">
        <v>37</v>
      </c>
      <c r="E1793" s="1">
        <v>1.40694866806302</v>
      </c>
      <c r="F1793" s="1">
        <f t="shared" si="1"/>
        <v>-0.03706307224</v>
      </c>
      <c r="G1793" s="1">
        <v>0.291344830420056</v>
      </c>
      <c r="I1793" s="1">
        <v>2019.0</v>
      </c>
      <c r="J1793" s="1" t="s">
        <v>29</v>
      </c>
      <c r="K1793" s="1" t="s">
        <v>19</v>
      </c>
      <c r="L1793" s="1" t="s">
        <v>37</v>
      </c>
      <c r="M1793" s="1">
        <v>1.94758448252712</v>
      </c>
      <c r="N1793" s="1">
        <f t="shared" si="2"/>
        <v>-0.02911634103</v>
      </c>
      <c r="O1793" s="1">
        <v>0.426982903361483</v>
      </c>
    </row>
    <row r="1794">
      <c r="A1794" s="1">
        <v>2014.0</v>
      </c>
      <c r="B1794" s="1" t="s">
        <v>6</v>
      </c>
      <c r="C1794" s="1" t="s">
        <v>18</v>
      </c>
      <c r="D1794" s="1" t="s">
        <v>35</v>
      </c>
      <c r="E1794" s="1">
        <v>1.42919530264808</v>
      </c>
      <c r="F1794" s="1">
        <f t="shared" si="1"/>
        <v>-0.03676000349</v>
      </c>
      <c r="G1794" s="1">
        <v>0.386472929143316</v>
      </c>
      <c r="I1794" s="1">
        <v>2015.0</v>
      </c>
      <c r="J1794" s="1" t="s">
        <v>28</v>
      </c>
      <c r="K1794" s="1" t="s">
        <v>19</v>
      </c>
      <c r="L1794" s="1" t="s">
        <v>37</v>
      </c>
      <c r="M1794" s="1">
        <v>1.94821360018305</v>
      </c>
      <c r="N1794" s="1">
        <f t="shared" si="2"/>
        <v>-0.02909309455</v>
      </c>
      <c r="O1794" s="1">
        <v>0.359733626342803</v>
      </c>
    </row>
    <row r="1795">
      <c r="A1795" s="1">
        <v>2021.0</v>
      </c>
      <c r="B1795" s="1" t="s">
        <v>10</v>
      </c>
      <c r="C1795" s="1" t="s">
        <v>30</v>
      </c>
      <c r="D1795" s="1" t="s">
        <v>36</v>
      </c>
      <c r="E1795" s="1">
        <v>1.42152782570842</v>
      </c>
      <c r="F1795" s="1">
        <f t="shared" si="1"/>
        <v>-0.03686445851</v>
      </c>
      <c r="G1795" s="1">
        <v>0.531146424188744</v>
      </c>
      <c r="I1795" s="1">
        <v>2014.0</v>
      </c>
      <c r="J1795" s="1" t="s">
        <v>10</v>
      </c>
      <c r="K1795" s="1" t="s">
        <v>31</v>
      </c>
      <c r="L1795" s="1" t="s">
        <v>8</v>
      </c>
      <c r="M1795" s="1">
        <v>1.95037998656739</v>
      </c>
      <c r="N1795" s="1">
        <f t="shared" si="2"/>
        <v>-0.02901304455</v>
      </c>
      <c r="O1795" s="1">
        <v>0.136140700406809</v>
      </c>
    </row>
    <row r="1796">
      <c r="A1796" s="1">
        <v>2015.0</v>
      </c>
      <c r="B1796" s="1" t="s">
        <v>28</v>
      </c>
      <c r="C1796" s="1" t="s">
        <v>26</v>
      </c>
      <c r="D1796" s="1" t="s">
        <v>34</v>
      </c>
      <c r="E1796" s="1">
        <v>1.58637365234263</v>
      </c>
      <c r="F1796" s="1">
        <f t="shared" si="1"/>
        <v>-0.03461874274</v>
      </c>
      <c r="G1796" s="1">
        <v>0.47948774633495</v>
      </c>
      <c r="I1796" s="1">
        <v>2016.0</v>
      </c>
      <c r="J1796" s="1" t="s">
        <v>28</v>
      </c>
      <c r="K1796" s="1" t="s">
        <v>27</v>
      </c>
      <c r="L1796" s="1" t="s">
        <v>36</v>
      </c>
      <c r="M1796" s="1">
        <v>1.95708972291602</v>
      </c>
      <c r="N1796" s="1">
        <f t="shared" si="2"/>
        <v>-0.02876511355</v>
      </c>
      <c r="O1796" s="1">
        <v>0.995589522067157</v>
      </c>
    </row>
    <row r="1797">
      <c r="A1797" s="1">
        <v>2023.0</v>
      </c>
      <c r="B1797" s="1" t="s">
        <v>28</v>
      </c>
      <c r="C1797" s="1" t="s">
        <v>30</v>
      </c>
      <c r="D1797" s="1" t="s">
        <v>37</v>
      </c>
      <c r="E1797" s="1">
        <v>1.43076023140082</v>
      </c>
      <c r="F1797" s="1">
        <f t="shared" si="1"/>
        <v>-0.03673868427</v>
      </c>
      <c r="G1797" s="1">
        <v>0.311664507792203</v>
      </c>
      <c r="I1797" s="1">
        <v>2018.0</v>
      </c>
      <c r="J1797" s="1" t="s">
        <v>28</v>
      </c>
      <c r="K1797" s="1" t="s">
        <v>31</v>
      </c>
      <c r="L1797" s="1" t="s">
        <v>35</v>
      </c>
      <c r="M1797" s="1">
        <v>1.96006633720238</v>
      </c>
      <c r="N1797" s="1">
        <f t="shared" si="2"/>
        <v>-0.02865512487</v>
      </c>
      <c r="O1797" s="1">
        <v>0.541248107503306</v>
      </c>
    </row>
    <row r="1798">
      <c r="A1798" s="1">
        <v>2016.0</v>
      </c>
      <c r="B1798" s="1" t="s">
        <v>6</v>
      </c>
      <c r="C1798" s="1" t="s">
        <v>22</v>
      </c>
      <c r="D1798" s="1" t="s">
        <v>35</v>
      </c>
      <c r="E1798" s="1">
        <v>2.89925043706049</v>
      </c>
      <c r="F1798" s="1">
        <f t="shared" si="1"/>
        <v>-0.01673325444</v>
      </c>
      <c r="G1798" s="1">
        <v>0.154450066597917</v>
      </c>
      <c r="I1798" s="1">
        <v>2018.0</v>
      </c>
      <c r="J1798" s="1" t="s">
        <v>28</v>
      </c>
      <c r="K1798" s="1" t="s">
        <v>23</v>
      </c>
      <c r="L1798" s="1" t="s">
        <v>35</v>
      </c>
      <c r="M1798" s="1">
        <v>1.96078822420565</v>
      </c>
      <c r="N1798" s="1">
        <f t="shared" si="2"/>
        <v>-0.02862845048</v>
      </c>
      <c r="O1798" s="1">
        <v>0.262906207550369</v>
      </c>
    </row>
    <row r="1799">
      <c r="A1799" s="1">
        <v>2019.0</v>
      </c>
      <c r="B1799" s="1" t="s">
        <v>28</v>
      </c>
      <c r="C1799" s="1" t="s">
        <v>30</v>
      </c>
      <c r="D1799" s="1" t="s">
        <v>35</v>
      </c>
      <c r="E1799" s="1">
        <v>1.44485330731232</v>
      </c>
      <c r="F1799" s="1">
        <f t="shared" si="1"/>
        <v>-0.03654669249</v>
      </c>
      <c r="G1799" s="1">
        <v>0.419187387653935</v>
      </c>
      <c r="I1799" s="1">
        <v>2016.0</v>
      </c>
      <c r="J1799" s="1" t="s">
        <v>28</v>
      </c>
      <c r="K1799" s="1" t="s">
        <v>31</v>
      </c>
      <c r="L1799" s="1" t="s">
        <v>36</v>
      </c>
      <c r="M1799" s="1">
        <v>1.97135168113308</v>
      </c>
      <c r="N1799" s="1">
        <f t="shared" si="2"/>
        <v>-0.0282381209</v>
      </c>
      <c r="O1799" s="1">
        <v>0.685043980073247</v>
      </c>
    </row>
    <row r="1800">
      <c r="A1800" s="1">
        <v>2016.0</v>
      </c>
      <c r="B1800" s="1" t="s">
        <v>10</v>
      </c>
      <c r="C1800" s="1" t="s">
        <v>13</v>
      </c>
      <c r="D1800" s="1" t="s">
        <v>35</v>
      </c>
      <c r="E1800" s="1">
        <v>1.90393195117331</v>
      </c>
      <c r="F1800" s="1">
        <f t="shared" si="1"/>
        <v>-0.03029260543</v>
      </c>
      <c r="G1800" s="1">
        <v>0.336284738640689</v>
      </c>
      <c r="I1800" s="1">
        <v>2018.0</v>
      </c>
      <c r="J1800" s="1" t="s">
        <v>10</v>
      </c>
      <c r="K1800" s="1" t="s">
        <v>14</v>
      </c>
      <c r="L1800" s="1" t="s">
        <v>36</v>
      </c>
      <c r="M1800" s="1">
        <v>1.9755590664742</v>
      </c>
      <c r="N1800" s="1">
        <f t="shared" si="2"/>
        <v>-0.0280826541</v>
      </c>
      <c r="O1800" s="1">
        <v>0.586982483315031</v>
      </c>
    </row>
    <row r="1801">
      <c r="A1801" s="1">
        <v>2015.0</v>
      </c>
      <c r="B1801" s="1" t="s">
        <v>29</v>
      </c>
      <c r="C1801" s="1" t="s">
        <v>32</v>
      </c>
      <c r="D1801" s="1" t="s">
        <v>35</v>
      </c>
      <c r="E1801" s="1">
        <v>2.28379093616804</v>
      </c>
      <c r="F1801" s="1">
        <f t="shared" si="1"/>
        <v>-0.02511773791</v>
      </c>
      <c r="G1801" s="1">
        <v>0.73295237412019</v>
      </c>
      <c r="I1801" s="1">
        <v>2020.0</v>
      </c>
      <c r="J1801" s="1" t="s">
        <v>6</v>
      </c>
      <c r="K1801" s="1" t="s">
        <v>33</v>
      </c>
      <c r="L1801" s="1" t="s">
        <v>34</v>
      </c>
      <c r="M1801" s="1">
        <v>1.9826255274831</v>
      </c>
      <c r="N1801" s="1">
        <f t="shared" si="2"/>
        <v>-0.02782154178</v>
      </c>
      <c r="O1801" s="1">
        <v>0.530109161737035</v>
      </c>
    </row>
    <row r="1802">
      <c r="A1802" s="1">
        <v>2016.0</v>
      </c>
      <c r="B1802" s="1" t="s">
        <v>10</v>
      </c>
      <c r="C1802" s="1" t="s">
        <v>7</v>
      </c>
      <c r="D1802" s="1" t="s">
        <v>8</v>
      </c>
      <c r="E1802" s="1">
        <v>3.01808364319515</v>
      </c>
      <c r="F1802" s="1">
        <f t="shared" si="1"/>
        <v>-0.01511437448</v>
      </c>
      <c r="G1802" s="1">
        <v>0.495216552666249</v>
      </c>
      <c r="I1802" s="1">
        <v>2020.0</v>
      </c>
      <c r="J1802" s="1" t="s">
        <v>10</v>
      </c>
      <c r="K1802" s="1" t="s">
        <v>9</v>
      </c>
      <c r="L1802" s="1" t="s">
        <v>37</v>
      </c>
      <c r="M1802" s="1">
        <v>1.98701270367884</v>
      </c>
      <c r="N1802" s="1">
        <f t="shared" si="2"/>
        <v>-0.02765943153</v>
      </c>
      <c r="O1802" s="1">
        <v>1.35071945071359</v>
      </c>
    </row>
    <row r="1803">
      <c r="A1803" s="1">
        <v>2022.0</v>
      </c>
      <c r="B1803" s="1" t="s">
        <v>28</v>
      </c>
      <c r="C1803" s="1" t="s">
        <v>11</v>
      </c>
      <c r="D1803" s="1" t="s">
        <v>36</v>
      </c>
      <c r="E1803" s="1">
        <v>1.68933331083075</v>
      </c>
      <c r="F1803" s="1">
        <f t="shared" si="1"/>
        <v>-0.03321611015</v>
      </c>
      <c r="G1803" s="1">
        <v>1.11722019938953</v>
      </c>
      <c r="I1803" s="1">
        <v>2022.0</v>
      </c>
      <c r="J1803" s="1" t="s">
        <v>6</v>
      </c>
      <c r="K1803" s="1" t="s">
        <v>12</v>
      </c>
      <c r="L1803" s="1" t="s">
        <v>35</v>
      </c>
      <c r="M1803" s="1">
        <v>1.9905797136075</v>
      </c>
      <c r="N1803" s="1">
        <f t="shared" si="2"/>
        <v>-0.02752762719</v>
      </c>
      <c r="O1803" s="1">
        <v>0.35888008246772</v>
      </c>
    </row>
    <row r="1804">
      <c r="A1804" s="1">
        <v>2019.0</v>
      </c>
      <c r="B1804" s="1" t="s">
        <v>10</v>
      </c>
      <c r="C1804" s="1" t="s">
        <v>32</v>
      </c>
      <c r="D1804" s="1" t="s">
        <v>36</v>
      </c>
      <c r="E1804" s="1">
        <v>2.30538988384932</v>
      </c>
      <c r="F1804" s="1">
        <f t="shared" si="1"/>
        <v>-0.02482349269</v>
      </c>
      <c r="G1804" s="1">
        <v>0.779584251415313</v>
      </c>
      <c r="I1804" s="1">
        <v>2022.0</v>
      </c>
      <c r="J1804" s="1" t="s">
        <v>29</v>
      </c>
      <c r="K1804" s="1" t="s">
        <v>33</v>
      </c>
      <c r="L1804" s="1" t="s">
        <v>37</v>
      </c>
      <c r="M1804" s="1">
        <v>1.99333007848669</v>
      </c>
      <c r="N1804" s="1">
        <f t="shared" si="2"/>
        <v>-0.02742599865</v>
      </c>
      <c r="O1804" s="1">
        <v>2.01879742539775</v>
      </c>
    </row>
    <row r="1805">
      <c r="A1805" s="1">
        <v>2016.0</v>
      </c>
      <c r="B1805" s="1" t="s">
        <v>29</v>
      </c>
      <c r="C1805" s="1" t="s">
        <v>13</v>
      </c>
      <c r="D1805" s="1" t="s">
        <v>36</v>
      </c>
      <c r="E1805" s="1">
        <v>1.92446407907765</v>
      </c>
      <c r="F1805" s="1">
        <f t="shared" si="1"/>
        <v>-0.03001289363</v>
      </c>
      <c r="G1805" s="1">
        <v>0.676152846740778</v>
      </c>
      <c r="I1805" s="1">
        <v>2017.0</v>
      </c>
      <c r="J1805" s="1" t="s">
        <v>10</v>
      </c>
      <c r="K1805" s="1" t="s">
        <v>14</v>
      </c>
      <c r="L1805" s="1" t="s">
        <v>35</v>
      </c>
      <c r="M1805" s="1">
        <v>1.99584759383356</v>
      </c>
      <c r="N1805" s="1">
        <f t="shared" si="2"/>
        <v>-0.02733297411</v>
      </c>
      <c r="O1805" s="1">
        <v>0.229906539569143</v>
      </c>
    </row>
    <row r="1806">
      <c r="A1806" s="1">
        <v>2015.0</v>
      </c>
      <c r="B1806" s="1" t="s">
        <v>28</v>
      </c>
      <c r="C1806" s="1" t="s">
        <v>30</v>
      </c>
      <c r="D1806" s="1" t="s">
        <v>37</v>
      </c>
      <c r="E1806" s="1">
        <v>1.44696037611082</v>
      </c>
      <c r="F1806" s="1">
        <f t="shared" si="1"/>
        <v>-0.03651798762</v>
      </c>
      <c r="G1806" s="1">
        <v>0.532736079091435</v>
      </c>
      <c r="I1806" s="1">
        <v>2014.0</v>
      </c>
      <c r="J1806" s="1" t="s">
        <v>29</v>
      </c>
      <c r="K1806" s="1" t="s">
        <v>31</v>
      </c>
      <c r="L1806" s="1" t="s">
        <v>36</v>
      </c>
      <c r="M1806" s="1">
        <v>2.00530769382971</v>
      </c>
      <c r="N1806" s="1">
        <f t="shared" si="2"/>
        <v>-0.0269834146</v>
      </c>
      <c r="O1806" s="1">
        <v>0.213613283608832</v>
      </c>
    </row>
    <row r="1807">
      <c r="A1807" s="1">
        <v>2014.0</v>
      </c>
      <c r="B1807" s="1" t="s">
        <v>10</v>
      </c>
      <c r="C1807" s="1" t="s">
        <v>13</v>
      </c>
      <c r="D1807" s="1" t="s">
        <v>35</v>
      </c>
      <c r="E1807" s="1">
        <v>2.01417214384289</v>
      </c>
      <c r="F1807" s="1">
        <f t="shared" si="1"/>
        <v>-0.02879078919</v>
      </c>
      <c r="G1807" s="1">
        <v>0.181870492096958</v>
      </c>
      <c r="I1807" s="1">
        <v>2016.0</v>
      </c>
      <c r="J1807" s="1" t="s">
        <v>29</v>
      </c>
      <c r="K1807" s="1" t="s">
        <v>14</v>
      </c>
      <c r="L1807" s="1" t="s">
        <v>34</v>
      </c>
      <c r="M1807" s="1">
        <v>2.00876937160174</v>
      </c>
      <c r="N1807" s="1">
        <f t="shared" si="2"/>
        <v>-0.02685550238</v>
      </c>
      <c r="O1807" s="1">
        <v>0.398107590633776</v>
      </c>
    </row>
    <row r="1808">
      <c r="A1808" s="1">
        <v>2016.0</v>
      </c>
      <c r="B1808" s="1" t="s">
        <v>28</v>
      </c>
      <c r="C1808" s="1" t="s">
        <v>26</v>
      </c>
      <c r="D1808" s="1" t="s">
        <v>36</v>
      </c>
      <c r="E1808" s="1">
        <v>1.6050101147275</v>
      </c>
      <c r="F1808" s="1">
        <f t="shared" si="1"/>
        <v>-0.03436485583</v>
      </c>
      <c r="G1808" s="1">
        <v>0.534480044395442</v>
      </c>
      <c r="I1808" s="1">
        <v>2022.0</v>
      </c>
      <c r="J1808" s="1" t="s">
        <v>28</v>
      </c>
      <c r="K1808" s="1" t="s">
        <v>27</v>
      </c>
      <c r="L1808" s="1" t="s">
        <v>36</v>
      </c>
      <c r="M1808" s="1">
        <v>2.01122709607331</v>
      </c>
      <c r="N1808" s="1">
        <f t="shared" si="2"/>
        <v>-0.02676468717</v>
      </c>
      <c r="O1808" s="1">
        <v>1.04461633083313</v>
      </c>
    </row>
    <row r="1809">
      <c r="A1809" s="1">
        <v>2022.0</v>
      </c>
      <c r="B1809" s="1" t="s">
        <v>6</v>
      </c>
      <c r="C1809" s="1" t="s">
        <v>26</v>
      </c>
      <c r="D1809" s="1" t="s">
        <v>36</v>
      </c>
      <c r="E1809" s="1">
        <v>1.65192526118747</v>
      </c>
      <c r="F1809" s="1">
        <f t="shared" si="1"/>
        <v>-0.03372572479</v>
      </c>
      <c r="G1809" s="1">
        <v>0.99095338424847</v>
      </c>
      <c r="I1809" s="1">
        <v>2023.0</v>
      </c>
      <c r="J1809" s="1" t="s">
        <v>10</v>
      </c>
      <c r="K1809" s="1" t="s">
        <v>27</v>
      </c>
      <c r="L1809" s="1" t="s">
        <v>34</v>
      </c>
      <c r="M1809" s="1">
        <v>2.01282723284125</v>
      </c>
      <c r="N1809" s="1">
        <f t="shared" si="2"/>
        <v>-0.02670556063</v>
      </c>
      <c r="O1809" s="1">
        <v>0.216503643732379</v>
      </c>
    </row>
    <row r="1810">
      <c r="A1810" s="1">
        <v>2015.0</v>
      </c>
      <c r="B1810" s="1" t="s">
        <v>28</v>
      </c>
      <c r="C1810" s="1" t="s">
        <v>20</v>
      </c>
      <c r="D1810" s="1" t="s">
        <v>34</v>
      </c>
      <c r="E1810" s="1">
        <v>2.30905908802164</v>
      </c>
      <c r="F1810" s="1">
        <f t="shared" si="1"/>
        <v>-0.02477350665</v>
      </c>
      <c r="G1810" s="1">
        <v>0.33714633567341</v>
      </c>
      <c r="I1810" s="1">
        <v>2014.0</v>
      </c>
      <c r="J1810" s="1" t="s">
        <v>29</v>
      </c>
      <c r="K1810" s="1" t="s">
        <v>21</v>
      </c>
      <c r="L1810" s="1" t="s">
        <v>35</v>
      </c>
      <c r="M1810" s="1">
        <v>2.01336023531021</v>
      </c>
      <c r="N1810" s="1">
        <f t="shared" si="2"/>
        <v>-0.02668586569</v>
      </c>
      <c r="O1810" s="1">
        <v>0.121237090057749</v>
      </c>
    </row>
    <row r="1811">
      <c r="A1811" s="1">
        <v>2014.0</v>
      </c>
      <c r="B1811" s="1" t="s">
        <v>29</v>
      </c>
      <c r="C1811" s="1" t="s">
        <v>24</v>
      </c>
      <c r="D1811" s="1" t="s">
        <v>36</v>
      </c>
      <c r="E1811" s="1">
        <v>2.82799519310408</v>
      </c>
      <c r="F1811" s="1">
        <f t="shared" si="1"/>
        <v>-0.01770397374</v>
      </c>
      <c r="G1811" s="1">
        <v>0.297659787169769</v>
      </c>
      <c r="I1811" s="1">
        <v>2018.0</v>
      </c>
      <c r="J1811" s="1" t="s">
        <v>10</v>
      </c>
      <c r="K1811" s="1" t="s">
        <v>25</v>
      </c>
      <c r="L1811" s="1" t="s">
        <v>35</v>
      </c>
      <c r="M1811" s="1">
        <v>2.01480674679661</v>
      </c>
      <c r="N1811" s="1">
        <f t="shared" si="2"/>
        <v>-0.02663241575</v>
      </c>
      <c r="O1811" s="1">
        <v>0.269307945456822</v>
      </c>
    </row>
    <row r="1812">
      <c r="A1812" s="1">
        <v>2022.0</v>
      </c>
      <c r="B1812" s="1" t="s">
        <v>28</v>
      </c>
      <c r="C1812" s="1" t="s">
        <v>11</v>
      </c>
      <c r="D1812" s="1" t="s">
        <v>34</v>
      </c>
      <c r="E1812" s="1">
        <v>1.69779211560629</v>
      </c>
      <c r="F1812" s="1">
        <f t="shared" si="1"/>
        <v>-0.03310087477</v>
      </c>
      <c r="G1812" s="1">
        <v>0.488334405113801</v>
      </c>
      <c r="I1812" s="1">
        <v>2020.0</v>
      </c>
      <c r="J1812" s="1" t="s">
        <v>29</v>
      </c>
      <c r="K1812" s="1" t="s">
        <v>12</v>
      </c>
      <c r="L1812" s="1" t="s">
        <v>37</v>
      </c>
      <c r="M1812" s="1">
        <v>2.01857301121091</v>
      </c>
      <c r="N1812" s="1">
        <f t="shared" si="2"/>
        <v>-0.02649324877</v>
      </c>
      <c r="O1812" s="1">
        <v>0.90355706639593</v>
      </c>
    </row>
    <row r="1813">
      <c r="A1813" s="1">
        <v>2018.0</v>
      </c>
      <c r="B1813" s="1" t="s">
        <v>6</v>
      </c>
      <c r="C1813" s="1" t="s">
        <v>7</v>
      </c>
      <c r="D1813" s="1" t="s">
        <v>36</v>
      </c>
      <c r="E1813" s="1">
        <v>3.05179142051344</v>
      </c>
      <c r="F1813" s="1">
        <f t="shared" si="1"/>
        <v>-0.01465516912</v>
      </c>
      <c r="G1813" s="1">
        <v>1.30158167727252</v>
      </c>
      <c r="I1813" s="1">
        <v>2022.0</v>
      </c>
      <c r="J1813" s="1" t="s">
        <v>28</v>
      </c>
      <c r="K1813" s="1" t="s">
        <v>9</v>
      </c>
      <c r="L1813" s="1" t="s">
        <v>36</v>
      </c>
      <c r="M1813" s="1">
        <v>2.02694692320307</v>
      </c>
      <c r="N1813" s="1">
        <f t="shared" si="2"/>
        <v>-0.02618382492</v>
      </c>
      <c r="O1813" s="1">
        <v>0.741613798588617</v>
      </c>
    </row>
    <row r="1814">
      <c r="A1814" s="1">
        <v>2021.0</v>
      </c>
      <c r="B1814" s="1" t="s">
        <v>28</v>
      </c>
      <c r="C1814" s="1" t="s">
        <v>18</v>
      </c>
      <c r="D1814" s="1" t="s">
        <v>37</v>
      </c>
      <c r="E1814" s="1">
        <v>1.43488167409363</v>
      </c>
      <c r="F1814" s="1">
        <f t="shared" si="1"/>
        <v>-0.03668253733</v>
      </c>
      <c r="G1814" s="1">
        <v>0.550506336001102</v>
      </c>
      <c r="I1814" s="1">
        <v>2015.0</v>
      </c>
      <c r="J1814" s="1" t="s">
        <v>10</v>
      </c>
      <c r="K1814" s="1" t="s">
        <v>19</v>
      </c>
      <c r="L1814" s="1" t="s">
        <v>37</v>
      </c>
      <c r="M1814" s="1">
        <v>2.02696436403059</v>
      </c>
      <c r="N1814" s="1">
        <f t="shared" si="2"/>
        <v>-0.02618318046</v>
      </c>
      <c r="O1814" s="1">
        <v>0.415315681810902</v>
      </c>
    </row>
    <row r="1815">
      <c r="A1815" s="1">
        <v>2014.0</v>
      </c>
      <c r="B1815" s="1" t="s">
        <v>29</v>
      </c>
      <c r="C1815" s="1" t="s">
        <v>30</v>
      </c>
      <c r="D1815" s="1" t="s">
        <v>36</v>
      </c>
      <c r="E1815" s="1">
        <v>1.45677324906934</v>
      </c>
      <c r="F1815" s="1">
        <f t="shared" si="1"/>
        <v>-0.0363843056</v>
      </c>
      <c r="G1815" s="1">
        <v>0.255984776858424</v>
      </c>
      <c r="I1815" s="1">
        <v>2022.0</v>
      </c>
      <c r="J1815" s="1" t="s">
        <v>29</v>
      </c>
      <c r="K1815" s="1" t="s">
        <v>31</v>
      </c>
      <c r="L1815" s="1" t="s">
        <v>37</v>
      </c>
      <c r="M1815" s="1">
        <v>2.02884336899644</v>
      </c>
      <c r="N1815" s="1">
        <f t="shared" si="2"/>
        <v>-0.02611374948</v>
      </c>
      <c r="O1815" s="1">
        <v>1.30625939451549</v>
      </c>
    </row>
    <row r="1816">
      <c r="A1816" s="1">
        <v>2019.0</v>
      </c>
      <c r="B1816" s="1" t="s">
        <v>29</v>
      </c>
      <c r="C1816" s="1" t="s">
        <v>13</v>
      </c>
      <c r="D1816" s="1" t="s">
        <v>37</v>
      </c>
      <c r="E1816" s="1">
        <v>2.08259623668215</v>
      </c>
      <c r="F1816" s="1">
        <f t="shared" si="1"/>
        <v>-0.02785863903</v>
      </c>
      <c r="G1816" s="1">
        <v>0.413706534581536</v>
      </c>
      <c r="I1816" s="1">
        <v>2023.0</v>
      </c>
      <c r="J1816" s="1" t="s">
        <v>10</v>
      </c>
      <c r="K1816" s="1" t="s">
        <v>14</v>
      </c>
      <c r="L1816" s="1" t="s">
        <v>36</v>
      </c>
      <c r="M1816" s="1">
        <v>2.03299134671637</v>
      </c>
      <c r="N1816" s="1">
        <f t="shared" si="2"/>
        <v>-0.02596047784</v>
      </c>
      <c r="O1816" s="1">
        <v>0.380175671541528</v>
      </c>
    </row>
    <row r="1817">
      <c r="A1817" s="1">
        <v>2019.0</v>
      </c>
      <c r="B1817" s="1" t="s">
        <v>28</v>
      </c>
      <c r="C1817" s="1" t="s">
        <v>20</v>
      </c>
      <c r="D1817" s="1" t="s">
        <v>36</v>
      </c>
      <c r="E1817" s="1">
        <v>2.394529113799</v>
      </c>
      <c r="F1817" s="1">
        <f t="shared" si="1"/>
        <v>-0.02360913756</v>
      </c>
      <c r="G1817" s="1">
        <v>0.717568685539258</v>
      </c>
      <c r="I1817" s="1">
        <v>2014.0</v>
      </c>
      <c r="J1817" s="1" t="s">
        <v>29</v>
      </c>
      <c r="K1817" s="1" t="s">
        <v>21</v>
      </c>
      <c r="L1817" s="1" t="s">
        <v>37</v>
      </c>
      <c r="M1817" s="1">
        <v>2.04470329325794</v>
      </c>
      <c r="N1817" s="1">
        <f t="shared" si="2"/>
        <v>-0.0255277105</v>
      </c>
      <c r="O1817" s="1">
        <v>0.171547250898266</v>
      </c>
    </row>
    <row r="1818">
      <c r="A1818" s="1">
        <v>2016.0</v>
      </c>
      <c r="B1818" s="1" t="s">
        <v>10</v>
      </c>
      <c r="C1818" s="1" t="s">
        <v>30</v>
      </c>
      <c r="D1818" s="1" t="s">
        <v>37</v>
      </c>
      <c r="E1818" s="1">
        <v>1.46408335666743</v>
      </c>
      <c r="F1818" s="1">
        <f t="shared" si="1"/>
        <v>-0.03628471907</v>
      </c>
      <c r="G1818" s="1">
        <v>0.606763262731619</v>
      </c>
      <c r="I1818" s="1">
        <v>2018.0</v>
      </c>
      <c r="J1818" s="1" t="s">
        <v>28</v>
      </c>
      <c r="K1818" s="1" t="s">
        <v>31</v>
      </c>
      <c r="L1818" s="1" t="s">
        <v>34</v>
      </c>
      <c r="M1818" s="1">
        <v>2.04479194492992</v>
      </c>
      <c r="N1818" s="1">
        <f t="shared" si="2"/>
        <v>-0.02552443474</v>
      </c>
      <c r="O1818" s="1">
        <v>0.447875916754479</v>
      </c>
    </row>
    <row r="1819">
      <c r="A1819" s="1">
        <v>2016.0</v>
      </c>
      <c r="B1819" s="1" t="s">
        <v>29</v>
      </c>
      <c r="C1819" s="1" t="s">
        <v>22</v>
      </c>
      <c r="D1819" s="1" t="s">
        <v>35</v>
      </c>
      <c r="E1819" s="1">
        <v>2.94471109703586</v>
      </c>
      <c r="F1819" s="1">
        <f t="shared" si="1"/>
        <v>-0.01611393806</v>
      </c>
      <c r="G1819" s="1">
        <v>0.508401521737468</v>
      </c>
      <c r="I1819" s="1">
        <v>2022.0</v>
      </c>
      <c r="J1819" s="1" t="s">
        <v>10</v>
      </c>
      <c r="K1819" s="1" t="s">
        <v>23</v>
      </c>
      <c r="L1819" s="1" t="s">
        <v>37</v>
      </c>
      <c r="M1819" s="1">
        <v>2.04988344041184</v>
      </c>
      <c r="N1819" s="1">
        <f t="shared" si="2"/>
        <v>-0.02533629924</v>
      </c>
      <c r="O1819" s="1">
        <v>2.91178293579299</v>
      </c>
    </row>
    <row r="1820">
      <c r="A1820" s="1">
        <v>2020.0</v>
      </c>
      <c r="B1820" s="1" t="s">
        <v>29</v>
      </c>
      <c r="C1820" s="1" t="s">
        <v>20</v>
      </c>
      <c r="D1820" s="1" t="s">
        <v>35</v>
      </c>
      <c r="E1820" s="1">
        <v>2.44181392575809</v>
      </c>
      <c r="F1820" s="1">
        <f t="shared" si="1"/>
        <v>-0.02296497052</v>
      </c>
      <c r="G1820" s="1">
        <v>0.491618286784003</v>
      </c>
      <c r="I1820" s="1">
        <v>2021.0</v>
      </c>
      <c r="J1820" s="1" t="s">
        <v>28</v>
      </c>
      <c r="K1820" s="1" t="s">
        <v>21</v>
      </c>
      <c r="L1820" s="1" t="s">
        <v>36</v>
      </c>
      <c r="M1820" s="1">
        <v>2.0515329226525</v>
      </c>
      <c r="N1820" s="1">
        <f t="shared" si="2"/>
        <v>-0.02527534933</v>
      </c>
      <c r="O1820" s="1">
        <v>1.29937247381241</v>
      </c>
    </row>
    <row r="1821">
      <c r="A1821" s="1">
        <v>2016.0</v>
      </c>
      <c r="B1821" s="1" t="s">
        <v>29</v>
      </c>
      <c r="C1821" s="1" t="s">
        <v>22</v>
      </c>
      <c r="D1821" s="1" t="s">
        <v>37</v>
      </c>
      <c r="E1821" s="1">
        <v>2.96351754448376</v>
      </c>
      <c r="F1821" s="1">
        <f t="shared" si="1"/>
        <v>-0.01585773542</v>
      </c>
      <c r="G1821" s="1">
        <v>0.762696532241015</v>
      </c>
      <c r="I1821" s="1">
        <v>2021.0</v>
      </c>
      <c r="J1821" s="1" t="s">
        <v>28</v>
      </c>
      <c r="K1821" s="1" t="s">
        <v>23</v>
      </c>
      <c r="L1821" s="1" t="s">
        <v>37</v>
      </c>
      <c r="M1821" s="1">
        <v>2.06316682539182</v>
      </c>
      <c r="N1821" s="1">
        <f t="shared" si="2"/>
        <v>-0.02484546579</v>
      </c>
      <c r="O1821" s="1">
        <v>0.644453357693407</v>
      </c>
    </row>
    <row r="1822">
      <c r="A1822" s="1">
        <v>2022.0</v>
      </c>
      <c r="B1822" s="1" t="s">
        <v>6</v>
      </c>
      <c r="C1822" s="1" t="s">
        <v>11</v>
      </c>
      <c r="D1822" s="1" t="s">
        <v>34</v>
      </c>
      <c r="E1822" s="1">
        <v>1.69805680375067</v>
      </c>
      <c r="F1822" s="1">
        <f t="shared" si="1"/>
        <v>-0.03309726889</v>
      </c>
      <c r="G1822" s="1">
        <v>0.301513122547578</v>
      </c>
      <c r="I1822" s="1">
        <v>2017.0</v>
      </c>
      <c r="J1822" s="1" t="s">
        <v>10</v>
      </c>
      <c r="K1822" s="1" t="s">
        <v>12</v>
      </c>
      <c r="L1822" s="1" t="s">
        <v>36</v>
      </c>
      <c r="M1822" s="1">
        <v>2.07854211993446</v>
      </c>
      <c r="N1822" s="1">
        <f t="shared" si="2"/>
        <v>-0.02427733433</v>
      </c>
      <c r="O1822" s="1">
        <v>0.553283090191735</v>
      </c>
    </row>
    <row r="1823">
      <c r="A1823" s="1">
        <v>2023.0</v>
      </c>
      <c r="B1823" s="1" t="s">
        <v>10</v>
      </c>
      <c r="C1823" s="1" t="s">
        <v>7</v>
      </c>
      <c r="D1823" s="1" t="s">
        <v>36</v>
      </c>
      <c r="E1823" s="1">
        <v>3.07285007702171</v>
      </c>
      <c r="F1823" s="1">
        <f t="shared" si="1"/>
        <v>-0.01436828435</v>
      </c>
      <c r="G1823" s="1">
        <v>0.670134787298893</v>
      </c>
      <c r="I1823" s="1">
        <v>2016.0</v>
      </c>
      <c r="J1823" s="1" t="s">
        <v>28</v>
      </c>
      <c r="K1823" s="1" t="s">
        <v>9</v>
      </c>
      <c r="L1823" s="1" t="s">
        <v>34</v>
      </c>
      <c r="M1823" s="1">
        <v>2.08610011447355</v>
      </c>
      <c r="N1823" s="1">
        <f t="shared" si="2"/>
        <v>-0.02399805939</v>
      </c>
      <c r="O1823" s="1">
        <v>0.338984985380515</v>
      </c>
    </row>
    <row r="1824">
      <c r="A1824" s="1">
        <v>2016.0</v>
      </c>
      <c r="B1824" s="1" t="s">
        <v>10</v>
      </c>
      <c r="C1824" s="1" t="s">
        <v>32</v>
      </c>
      <c r="D1824" s="1" t="s">
        <v>35</v>
      </c>
      <c r="E1824" s="1">
        <v>2.37574885761894</v>
      </c>
      <c r="F1824" s="1">
        <f t="shared" si="1"/>
        <v>-0.02386498339</v>
      </c>
      <c r="G1824" s="1">
        <v>0.370993384646852</v>
      </c>
      <c r="I1824" s="1">
        <v>2015.0</v>
      </c>
      <c r="J1824" s="1" t="s">
        <v>28</v>
      </c>
      <c r="K1824" s="1" t="s">
        <v>33</v>
      </c>
      <c r="L1824" s="1" t="s">
        <v>36</v>
      </c>
      <c r="M1824" s="1">
        <v>2.09153983361124</v>
      </c>
      <c r="N1824" s="1">
        <f t="shared" si="2"/>
        <v>-0.0237970567</v>
      </c>
      <c r="O1824" s="1">
        <v>0.177569112061965</v>
      </c>
    </row>
    <row r="1825">
      <c r="A1825" s="1">
        <v>2021.0</v>
      </c>
      <c r="B1825" s="1" t="s">
        <v>28</v>
      </c>
      <c r="C1825" s="1" t="s">
        <v>22</v>
      </c>
      <c r="D1825" s="1" t="s">
        <v>34</v>
      </c>
      <c r="E1825" s="1">
        <v>2.99561587183497</v>
      </c>
      <c r="F1825" s="1">
        <f t="shared" si="1"/>
        <v>-0.01542045581</v>
      </c>
      <c r="G1825" s="1">
        <v>0.346182731176142</v>
      </c>
      <c r="I1825" s="1">
        <v>2022.0</v>
      </c>
      <c r="J1825" s="1" t="s">
        <v>29</v>
      </c>
      <c r="K1825" s="1" t="s">
        <v>23</v>
      </c>
      <c r="L1825" s="1" t="s">
        <v>36</v>
      </c>
      <c r="M1825" s="1">
        <v>2.10320739168801</v>
      </c>
      <c r="N1825" s="1">
        <f t="shared" si="2"/>
        <v>-0.02336592956</v>
      </c>
      <c r="O1825" s="1">
        <v>1.42542027480158</v>
      </c>
    </row>
    <row r="1826">
      <c r="A1826" s="1">
        <v>2022.0</v>
      </c>
      <c r="B1826" s="1" t="s">
        <v>28</v>
      </c>
      <c r="C1826" s="1" t="s">
        <v>11</v>
      </c>
      <c r="D1826" s="1" t="s">
        <v>37</v>
      </c>
      <c r="E1826" s="1">
        <v>1.70049158312542</v>
      </c>
      <c r="F1826" s="1">
        <f t="shared" si="1"/>
        <v>-0.03306409958</v>
      </c>
      <c r="G1826" s="1">
        <v>1.1068857084356</v>
      </c>
      <c r="I1826" s="1">
        <v>2019.0</v>
      </c>
      <c r="J1826" s="1" t="s">
        <v>29</v>
      </c>
      <c r="K1826" s="1" t="s">
        <v>12</v>
      </c>
      <c r="L1826" s="1" t="s">
        <v>37</v>
      </c>
      <c r="M1826" s="1">
        <v>2.10741775334189</v>
      </c>
      <c r="N1826" s="1">
        <f t="shared" si="2"/>
        <v>-0.02321035278</v>
      </c>
      <c r="O1826" s="1">
        <v>0.412243886088268</v>
      </c>
    </row>
    <row r="1827">
      <c r="A1827" s="1">
        <v>2015.0</v>
      </c>
      <c r="B1827" s="1" t="s">
        <v>10</v>
      </c>
      <c r="C1827" s="1" t="s">
        <v>26</v>
      </c>
      <c r="D1827" s="1" t="s">
        <v>37</v>
      </c>
      <c r="E1827" s="1">
        <v>1.71463211510343</v>
      </c>
      <c r="F1827" s="1">
        <f t="shared" si="1"/>
        <v>-0.0328714613</v>
      </c>
      <c r="G1827" s="1">
        <v>0.303802951928506</v>
      </c>
      <c r="I1827" s="1">
        <v>2020.0</v>
      </c>
      <c r="J1827" s="1" t="s">
        <v>28</v>
      </c>
      <c r="K1827" s="1" t="s">
        <v>27</v>
      </c>
      <c r="L1827" s="1" t="s">
        <v>37</v>
      </c>
      <c r="M1827" s="1">
        <v>2.11032345546554</v>
      </c>
      <c r="N1827" s="1">
        <f t="shared" si="2"/>
        <v>-0.02310298438</v>
      </c>
      <c r="O1827" s="1">
        <v>3.21251885335447</v>
      </c>
    </row>
    <row r="1828">
      <c r="A1828" s="1">
        <v>2016.0</v>
      </c>
      <c r="B1828" s="1" t="s">
        <v>29</v>
      </c>
      <c r="C1828" s="1" t="s">
        <v>30</v>
      </c>
      <c r="D1828" s="1" t="s">
        <v>34</v>
      </c>
      <c r="E1828" s="1">
        <v>1.46574726186687</v>
      </c>
      <c r="F1828" s="1">
        <f t="shared" si="1"/>
        <v>-0.03626205148</v>
      </c>
      <c r="G1828" s="1">
        <v>0.511034694045389</v>
      </c>
      <c r="I1828" s="1">
        <v>2014.0</v>
      </c>
      <c r="J1828" s="1" t="s">
        <v>28</v>
      </c>
      <c r="K1828" s="1" t="s">
        <v>31</v>
      </c>
      <c r="L1828" s="1" t="s">
        <v>36</v>
      </c>
      <c r="M1828" s="1">
        <v>2.11152873157949</v>
      </c>
      <c r="N1828" s="1">
        <f t="shared" si="2"/>
        <v>-0.0230584483</v>
      </c>
      <c r="O1828" s="1">
        <v>0.345827198849388</v>
      </c>
    </row>
    <row r="1829">
      <c r="A1829" s="1">
        <v>2022.0</v>
      </c>
      <c r="B1829" s="1" t="s">
        <v>28</v>
      </c>
      <c r="C1829" s="1" t="s">
        <v>30</v>
      </c>
      <c r="D1829" s="1" t="s">
        <v>35</v>
      </c>
      <c r="E1829" s="1">
        <v>1.51717270578464</v>
      </c>
      <c r="F1829" s="1">
        <f t="shared" si="1"/>
        <v>-0.03556147608</v>
      </c>
      <c r="G1829" s="1">
        <v>0.349494517351666</v>
      </c>
      <c r="I1829" s="1">
        <v>2015.0</v>
      </c>
      <c r="J1829" s="1" t="s">
        <v>28</v>
      </c>
      <c r="K1829" s="1" t="s">
        <v>31</v>
      </c>
      <c r="L1829" s="1" t="s">
        <v>37</v>
      </c>
      <c r="M1829" s="1">
        <v>2.12898347570591</v>
      </c>
      <c r="N1829" s="1">
        <f t="shared" si="2"/>
        <v>-0.02241347925</v>
      </c>
      <c r="O1829" s="1">
        <v>0.318169740493347</v>
      </c>
    </row>
    <row r="1830">
      <c r="A1830" s="1">
        <v>2017.0</v>
      </c>
      <c r="B1830" s="1" t="s">
        <v>10</v>
      </c>
      <c r="C1830" s="1" t="s">
        <v>18</v>
      </c>
      <c r="D1830" s="1" t="s">
        <v>34</v>
      </c>
      <c r="E1830" s="1">
        <v>1.43598667428104</v>
      </c>
      <c r="F1830" s="1">
        <f t="shared" si="1"/>
        <v>-0.03666748377</v>
      </c>
      <c r="G1830" s="1">
        <v>0.144342665390246</v>
      </c>
      <c r="I1830" s="1">
        <v>2014.0</v>
      </c>
      <c r="J1830" s="1" t="s">
        <v>29</v>
      </c>
      <c r="K1830" s="1" t="s">
        <v>19</v>
      </c>
      <c r="L1830" s="1" t="s">
        <v>36</v>
      </c>
      <c r="M1830" s="1">
        <v>2.12925672061477</v>
      </c>
      <c r="N1830" s="1">
        <f t="shared" si="2"/>
        <v>-0.02240338259</v>
      </c>
      <c r="O1830" s="1">
        <v>0.346732161596888</v>
      </c>
    </row>
    <row r="1831">
      <c r="A1831" s="1">
        <v>2016.0</v>
      </c>
      <c r="B1831" s="1" t="s">
        <v>28</v>
      </c>
      <c r="C1831" s="1" t="s">
        <v>18</v>
      </c>
      <c r="D1831" s="1" t="s">
        <v>36</v>
      </c>
      <c r="E1831" s="1">
        <v>1.46440905504906</v>
      </c>
      <c r="F1831" s="1">
        <f t="shared" si="1"/>
        <v>-0.03628028204</v>
      </c>
      <c r="G1831" s="1">
        <v>0.636913307022885</v>
      </c>
      <c r="I1831" s="1">
        <v>2014.0</v>
      </c>
      <c r="J1831" s="1" t="s">
        <v>29</v>
      </c>
      <c r="K1831" s="1" t="s">
        <v>19</v>
      </c>
      <c r="L1831" s="1" t="s">
        <v>37</v>
      </c>
      <c r="M1831" s="1">
        <v>2.12947323864671</v>
      </c>
      <c r="N1831" s="1">
        <f t="shared" si="2"/>
        <v>-0.02239538205</v>
      </c>
      <c r="O1831" s="1">
        <v>0.33338982389496</v>
      </c>
    </row>
    <row r="1832">
      <c r="A1832" s="1">
        <v>2019.0</v>
      </c>
      <c r="B1832" s="1" t="s">
        <v>10</v>
      </c>
      <c r="C1832" s="1" t="s">
        <v>13</v>
      </c>
      <c r="D1832" s="1" t="s">
        <v>35</v>
      </c>
      <c r="E1832" s="1">
        <v>2.13658668208293</v>
      </c>
      <c r="F1832" s="1">
        <f t="shared" si="1"/>
        <v>-0.02712312029</v>
      </c>
      <c r="G1832" s="1">
        <v>0.242483357325163</v>
      </c>
      <c r="I1832" s="1">
        <v>2017.0</v>
      </c>
      <c r="J1832" s="1" t="s">
        <v>6</v>
      </c>
      <c r="K1832" s="1" t="s">
        <v>14</v>
      </c>
      <c r="L1832" s="1" t="s">
        <v>35</v>
      </c>
      <c r="M1832" s="1">
        <v>2.14275150864379</v>
      </c>
      <c r="N1832" s="1">
        <f t="shared" si="2"/>
        <v>-0.0219047376</v>
      </c>
      <c r="O1832" s="1">
        <v>0.157203176728496</v>
      </c>
    </row>
    <row r="1833">
      <c r="A1833" s="1">
        <v>2017.0</v>
      </c>
      <c r="B1833" s="1" t="s">
        <v>29</v>
      </c>
      <c r="C1833" s="1" t="s">
        <v>22</v>
      </c>
      <c r="D1833" s="1" t="s">
        <v>35</v>
      </c>
      <c r="E1833" s="1">
        <v>3.02120257236733</v>
      </c>
      <c r="F1833" s="1">
        <f t="shared" si="1"/>
        <v>-0.01507188491</v>
      </c>
      <c r="G1833" s="1">
        <v>0.255559089815526</v>
      </c>
      <c r="I1833" s="1">
        <v>2021.0</v>
      </c>
      <c r="J1833" s="1" t="s">
        <v>28</v>
      </c>
      <c r="K1833" s="1" t="s">
        <v>23</v>
      </c>
      <c r="L1833" s="1" t="s">
        <v>36</v>
      </c>
      <c r="M1833" s="1">
        <v>2.14357484679841</v>
      </c>
      <c r="N1833" s="1">
        <f t="shared" si="2"/>
        <v>-0.02187431449</v>
      </c>
      <c r="O1833" s="1">
        <v>0.675604917960658</v>
      </c>
    </row>
    <row r="1834">
      <c r="A1834" s="1">
        <v>2020.0</v>
      </c>
      <c r="B1834" s="1" t="s">
        <v>29</v>
      </c>
      <c r="C1834" s="1" t="s">
        <v>20</v>
      </c>
      <c r="D1834" s="1" t="s">
        <v>37</v>
      </c>
      <c r="E1834" s="1">
        <v>2.48879632492095</v>
      </c>
      <c r="F1834" s="1">
        <f t="shared" si="1"/>
        <v>-0.02232492329</v>
      </c>
      <c r="G1834" s="1">
        <v>0.667308633323206</v>
      </c>
      <c r="I1834" s="1">
        <v>2019.0</v>
      </c>
      <c r="J1834" s="1" t="s">
        <v>28</v>
      </c>
      <c r="K1834" s="1" t="s">
        <v>21</v>
      </c>
      <c r="L1834" s="1" t="s">
        <v>35</v>
      </c>
      <c r="M1834" s="1">
        <v>2.14697268493774</v>
      </c>
      <c r="N1834" s="1">
        <f t="shared" si="2"/>
        <v>-0.02174876121</v>
      </c>
      <c r="O1834" s="1">
        <v>0.291875328180124</v>
      </c>
    </row>
    <row r="1835">
      <c r="A1835" s="1">
        <v>2017.0</v>
      </c>
      <c r="B1835" s="1" t="s">
        <v>10</v>
      </c>
      <c r="C1835" s="1" t="s">
        <v>30</v>
      </c>
      <c r="D1835" s="1" t="s">
        <v>35</v>
      </c>
      <c r="E1835" s="1">
        <v>1.53085744047277</v>
      </c>
      <c r="F1835" s="1">
        <f t="shared" si="1"/>
        <v>-0.03537504719</v>
      </c>
      <c r="G1835" s="1">
        <v>0.197929869487538</v>
      </c>
      <c r="I1835" s="1">
        <v>2019.0</v>
      </c>
      <c r="J1835" s="1" t="s">
        <v>29</v>
      </c>
      <c r="K1835" s="1" t="s">
        <v>31</v>
      </c>
      <c r="L1835" s="1" t="s">
        <v>36</v>
      </c>
      <c r="M1835" s="1">
        <v>2.14927345239627</v>
      </c>
      <c r="N1835" s="1">
        <f t="shared" si="2"/>
        <v>-0.02166374571</v>
      </c>
      <c r="O1835" s="1">
        <v>0.582409109590648</v>
      </c>
    </row>
    <row r="1836">
      <c r="A1836" s="1">
        <v>2015.0</v>
      </c>
      <c r="B1836" s="1" t="s">
        <v>28</v>
      </c>
      <c r="C1836" s="1" t="s">
        <v>24</v>
      </c>
      <c r="D1836" s="1" t="s">
        <v>36</v>
      </c>
      <c r="E1836" s="1">
        <v>3.01437523003759</v>
      </c>
      <c r="F1836" s="1">
        <f t="shared" si="1"/>
        <v>-0.01516489467</v>
      </c>
      <c r="G1836" s="1">
        <v>0.507351153292693</v>
      </c>
      <c r="I1836" s="1">
        <v>2022.0</v>
      </c>
      <c r="J1836" s="1" t="s">
        <v>6</v>
      </c>
      <c r="K1836" s="1" t="s">
        <v>25</v>
      </c>
      <c r="L1836" s="1" t="s">
        <v>8</v>
      </c>
      <c r="M1836" s="1">
        <v>2.15675288877789</v>
      </c>
      <c r="N1836" s="1">
        <f t="shared" si="2"/>
        <v>-0.02138737357</v>
      </c>
      <c r="O1836" s="1">
        <v>0.580790124983789</v>
      </c>
    </row>
    <row r="1837">
      <c r="A1837" s="1">
        <v>2017.0</v>
      </c>
      <c r="B1837" s="1" t="s">
        <v>6</v>
      </c>
      <c r="C1837" s="1" t="s">
        <v>24</v>
      </c>
      <c r="D1837" s="1" t="s">
        <v>36</v>
      </c>
      <c r="E1837" s="1">
        <v>3.27061779579335</v>
      </c>
      <c r="F1837" s="1">
        <f t="shared" si="1"/>
        <v>-0.01167406944</v>
      </c>
      <c r="G1837" s="1">
        <v>0.340963086583054</v>
      </c>
      <c r="I1837" s="1">
        <v>2017.0</v>
      </c>
      <c r="J1837" s="1" t="s">
        <v>28</v>
      </c>
      <c r="K1837" s="1" t="s">
        <v>25</v>
      </c>
      <c r="L1837" s="1" t="s">
        <v>36</v>
      </c>
      <c r="M1837" s="1">
        <v>2.15979901335597</v>
      </c>
      <c r="N1837" s="1">
        <f t="shared" si="2"/>
        <v>-0.02127481642</v>
      </c>
      <c r="O1837" s="1">
        <v>0.236825930997766</v>
      </c>
    </row>
    <row r="1838">
      <c r="A1838" s="1">
        <v>2015.0</v>
      </c>
      <c r="B1838" s="1" t="s">
        <v>10</v>
      </c>
      <c r="C1838" s="1" t="s">
        <v>32</v>
      </c>
      <c r="D1838" s="1" t="s">
        <v>35</v>
      </c>
      <c r="E1838" s="1">
        <v>2.39235464670701</v>
      </c>
      <c r="F1838" s="1">
        <f t="shared" si="1"/>
        <v>-0.0236387606</v>
      </c>
      <c r="G1838" s="1">
        <v>0.14525840974003</v>
      </c>
      <c r="I1838" s="1">
        <v>2019.0</v>
      </c>
      <c r="J1838" s="1" t="s">
        <v>28</v>
      </c>
      <c r="K1838" s="1" t="s">
        <v>33</v>
      </c>
      <c r="L1838" s="1" t="s">
        <v>37</v>
      </c>
      <c r="M1838" s="1">
        <v>2.19120591854088</v>
      </c>
      <c r="N1838" s="1">
        <f t="shared" si="2"/>
        <v>-0.02011430202</v>
      </c>
      <c r="O1838" s="1">
        <v>0.67034357141589</v>
      </c>
    </row>
    <row r="1839">
      <c r="A1839" s="1">
        <v>2019.0</v>
      </c>
      <c r="B1839" s="1" t="s">
        <v>29</v>
      </c>
      <c r="C1839" s="1" t="s">
        <v>32</v>
      </c>
      <c r="D1839" s="1" t="s">
        <v>36</v>
      </c>
      <c r="E1839" s="1">
        <v>2.4017202442839</v>
      </c>
      <c r="F1839" s="1">
        <f t="shared" si="1"/>
        <v>-0.02351117187</v>
      </c>
      <c r="G1839" s="1">
        <v>0.811728269250112</v>
      </c>
      <c r="I1839" s="1">
        <v>2018.0</v>
      </c>
      <c r="J1839" s="1" t="s">
        <v>10</v>
      </c>
      <c r="K1839" s="1" t="s">
        <v>33</v>
      </c>
      <c r="L1839" s="1" t="s">
        <v>36</v>
      </c>
      <c r="M1839" s="1">
        <v>2.19603436649353</v>
      </c>
      <c r="N1839" s="1">
        <f t="shared" si="2"/>
        <v>-0.01993588637</v>
      </c>
      <c r="O1839" s="1">
        <v>0.384354302156383</v>
      </c>
    </row>
    <row r="1840">
      <c r="A1840" s="1">
        <v>2016.0</v>
      </c>
      <c r="B1840" s="1" t="s">
        <v>29</v>
      </c>
      <c r="C1840" s="1" t="s">
        <v>30</v>
      </c>
      <c r="D1840" s="1" t="s">
        <v>35</v>
      </c>
      <c r="E1840" s="1">
        <v>1.6218429087317</v>
      </c>
      <c r="F1840" s="1">
        <f t="shared" si="1"/>
        <v>-0.03413554052</v>
      </c>
      <c r="G1840" s="1">
        <v>0.555514634018735</v>
      </c>
      <c r="I1840" s="1">
        <v>2020.0</v>
      </c>
      <c r="J1840" s="1" t="s">
        <v>28</v>
      </c>
      <c r="K1840" s="1" t="s">
        <v>31</v>
      </c>
      <c r="L1840" s="1" t="s">
        <v>35</v>
      </c>
      <c r="M1840" s="1">
        <v>2.19848017358678</v>
      </c>
      <c r="N1840" s="1">
        <f t="shared" si="2"/>
        <v>-0.01984551152</v>
      </c>
      <c r="O1840" s="1">
        <v>2.10982207009015</v>
      </c>
    </row>
    <row r="1841">
      <c r="A1841" s="1">
        <v>2019.0</v>
      </c>
      <c r="B1841" s="1" t="s">
        <v>6</v>
      </c>
      <c r="C1841" s="1" t="s">
        <v>26</v>
      </c>
      <c r="D1841" s="1" t="s">
        <v>36</v>
      </c>
      <c r="E1841" s="1">
        <v>1.71564196456969</v>
      </c>
      <c r="F1841" s="1">
        <f t="shared" si="1"/>
        <v>-0.03285770399</v>
      </c>
      <c r="G1841" s="1">
        <v>0.316891574214784</v>
      </c>
      <c r="I1841" s="1">
        <v>2017.0</v>
      </c>
      <c r="J1841" s="1" t="s">
        <v>10</v>
      </c>
      <c r="K1841" s="1" t="s">
        <v>27</v>
      </c>
      <c r="L1841" s="1" t="s">
        <v>8</v>
      </c>
      <c r="M1841" s="1">
        <v>2.20415084732164</v>
      </c>
      <c r="N1841" s="1">
        <f t="shared" si="2"/>
        <v>-0.01963597484</v>
      </c>
      <c r="O1841" s="1">
        <v>0.180031961313208</v>
      </c>
    </row>
    <row r="1842">
      <c r="A1842" s="1">
        <v>2017.0</v>
      </c>
      <c r="B1842" s="1" t="s">
        <v>10</v>
      </c>
      <c r="C1842" s="1" t="s">
        <v>26</v>
      </c>
      <c r="D1842" s="1" t="s">
        <v>37</v>
      </c>
      <c r="E1842" s="1">
        <v>1.71591159226218</v>
      </c>
      <c r="F1842" s="1">
        <f t="shared" si="1"/>
        <v>-0.03285403082</v>
      </c>
      <c r="G1842" s="1">
        <v>0.178147900492522</v>
      </c>
      <c r="I1842" s="1">
        <v>2017.0</v>
      </c>
      <c r="J1842" s="1" t="s">
        <v>10</v>
      </c>
      <c r="K1842" s="1" t="s">
        <v>27</v>
      </c>
      <c r="L1842" s="1" t="s">
        <v>37</v>
      </c>
      <c r="M1842" s="1">
        <v>2.21209338717815</v>
      </c>
      <c r="N1842" s="1">
        <f t="shared" si="2"/>
        <v>-0.0193424906</v>
      </c>
      <c r="O1842" s="1">
        <v>0.457386609785413</v>
      </c>
    </row>
    <row r="1843">
      <c r="A1843" s="1">
        <v>2022.0</v>
      </c>
      <c r="B1843" s="1" t="s">
        <v>28</v>
      </c>
      <c r="C1843" s="1" t="s">
        <v>30</v>
      </c>
      <c r="D1843" s="1" t="s">
        <v>37</v>
      </c>
      <c r="E1843" s="1">
        <v>1.6300284059734</v>
      </c>
      <c r="F1843" s="1">
        <f t="shared" si="1"/>
        <v>-0.03402402845</v>
      </c>
      <c r="G1843" s="1">
        <v>0.565897775236809</v>
      </c>
      <c r="I1843" s="1">
        <v>2019.0</v>
      </c>
      <c r="J1843" s="1" t="s">
        <v>28</v>
      </c>
      <c r="K1843" s="1" t="s">
        <v>31</v>
      </c>
      <c r="L1843" s="1" t="s">
        <v>34</v>
      </c>
      <c r="M1843" s="1">
        <v>2.21993698821024</v>
      </c>
      <c r="N1843" s="1">
        <f t="shared" si="2"/>
        <v>-0.01905266223</v>
      </c>
      <c r="O1843" s="1">
        <v>0.305067787924595</v>
      </c>
    </row>
    <row r="1844">
      <c r="A1844" s="1">
        <v>2015.0</v>
      </c>
      <c r="B1844" s="1" t="s">
        <v>28</v>
      </c>
      <c r="C1844" s="1" t="s">
        <v>24</v>
      </c>
      <c r="D1844" s="1" t="s">
        <v>35</v>
      </c>
      <c r="E1844" s="1">
        <v>3.47596504178354</v>
      </c>
      <c r="F1844" s="1">
        <f t="shared" si="1"/>
        <v>-0.00887659765</v>
      </c>
      <c r="G1844" s="1">
        <v>0.396933250656897</v>
      </c>
      <c r="I1844" s="1">
        <v>2020.0</v>
      </c>
      <c r="J1844" s="1" t="s">
        <v>28</v>
      </c>
      <c r="K1844" s="1" t="s">
        <v>25</v>
      </c>
      <c r="L1844" s="1" t="s">
        <v>34</v>
      </c>
      <c r="M1844" s="1">
        <v>2.22059141473881</v>
      </c>
      <c r="N1844" s="1">
        <f t="shared" si="2"/>
        <v>-0.01902848056</v>
      </c>
      <c r="O1844" s="1">
        <v>1.59518948247012</v>
      </c>
    </row>
    <row r="1845">
      <c r="A1845" s="1">
        <v>2018.0</v>
      </c>
      <c r="B1845" s="1" t="s">
        <v>28</v>
      </c>
      <c r="C1845" s="1" t="s">
        <v>24</v>
      </c>
      <c r="D1845" s="1" t="s">
        <v>34</v>
      </c>
      <c r="E1845" s="1">
        <v>3.6253372612256</v>
      </c>
      <c r="F1845" s="1">
        <f t="shared" si="1"/>
        <v>-0.006841680807</v>
      </c>
      <c r="G1845" s="1">
        <v>0.560533476951967</v>
      </c>
      <c r="I1845" s="1">
        <v>2019.0</v>
      </c>
      <c r="J1845" s="1" t="s">
        <v>29</v>
      </c>
      <c r="K1845" s="1" t="s">
        <v>25</v>
      </c>
      <c r="L1845" s="1" t="s">
        <v>36</v>
      </c>
      <c r="M1845" s="1">
        <v>2.23095981517773</v>
      </c>
      <c r="N1845" s="1">
        <f t="shared" si="2"/>
        <v>-0.01864535851</v>
      </c>
      <c r="O1845" s="1">
        <v>0.527648243490751</v>
      </c>
    </row>
    <row r="1846">
      <c r="A1846" s="1">
        <v>2014.0</v>
      </c>
      <c r="B1846" s="1" t="s">
        <v>10</v>
      </c>
      <c r="C1846" s="1" t="s">
        <v>18</v>
      </c>
      <c r="D1846" s="1" t="s">
        <v>36</v>
      </c>
      <c r="E1846" s="1">
        <v>1.47729838706215</v>
      </c>
      <c r="F1846" s="1">
        <f t="shared" si="1"/>
        <v>-0.03610468902</v>
      </c>
      <c r="G1846" s="1">
        <v>0.175414712882768</v>
      </c>
      <c r="I1846" s="1">
        <v>2014.0</v>
      </c>
      <c r="J1846" s="1" t="s">
        <v>10</v>
      </c>
      <c r="K1846" s="1" t="s">
        <v>19</v>
      </c>
      <c r="L1846" s="1" t="s">
        <v>36</v>
      </c>
      <c r="M1846" s="1">
        <v>2.24553913359315</v>
      </c>
      <c r="N1846" s="1">
        <f t="shared" si="2"/>
        <v>-0.01810663911</v>
      </c>
      <c r="O1846" s="1">
        <v>0.351360837301059</v>
      </c>
    </row>
    <row r="1847">
      <c r="A1847" s="1">
        <v>2016.0</v>
      </c>
      <c r="B1847" s="1" t="s">
        <v>6</v>
      </c>
      <c r="C1847" s="1" t="s">
        <v>22</v>
      </c>
      <c r="D1847" s="1" t="s">
        <v>34</v>
      </c>
      <c r="E1847" s="1">
        <v>3.03248199867002</v>
      </c>
      <c r="F1847" s="1">
        <f t="shared" si="1"/>
        <v>-0.01491822385</v>
      </c>
      <c r="G1847" s="1">
        <v>0.127592065698554</v>
      </c>
      <c r="I1847" s="1">
        <v>2022.0</v>
      </c>
      <c r="J1847" s="1" t="s">
        <v>29</v>
      </c>
      <c r="K1847" s="1" t="s">
        <v>23</v>
      </c>
      <c r="L1847" s="1" t="s">
        <v>35</v>
      </c>
      <c r="M1847" s="1">
        <v>2.24595055382271</v>
      </c>
      <c r="N1847" s="1">
        <f t="shared" si="2"/>
        <v>-0.01809143675</v>
      </c>
      <c r="O1847" s="1">
        <v>0.783098845200521</v>
      </c>
    </row>
    <row r="1848">
      <c r="A1848" s="1">
        <v>2017.0</v>
      </c>
      <c r="B1848" s="1" t="s">
        <v>29</v>
      </c>
      <c r="C1848" s="1" t="s">
        <v>22</v>
      </c>
      <c r="D1848" s="1" t="s">
        <v>37</v>
      </c>
      <c r="E1848" s="1">
        <v>3.07110668826662</v>
      </c>
      <c r="F1848" s="1">
        <f t="shared" si="1"/>
        <v>-0.01439203476</v>
      </c>
      <c r="G1848" s="1">
        <v>0.347928146446934</v>
      </c>
      <c r="I1848" s="1">
        <v>2017.0</v>
      </c>
      <c r="J1848" s="1" t="s">
        <v>29</v>
      </c>
      <c r="K1848" s="1" t="s">
        <v>23</v>
      </c>
      <c r="L1848" s="1" t="s">
        <v>35</v>
      </c>
      <c r="M1848" s="1">
        <v>2.24753090304476</v>
      </c>
      <c r="N1848" s="1">
        <f t="shared" si="2"/>
        <v>-0.01803304137</v>
      </c>
      <c r="O1848" s="1">
        <v>0.153975636134001</v>
      </c>
    </row>
    <row r="1849">
      <c r="A1849" s="1">
        <v>2017.0</v>
      </c>
      <c r="B1849" s="1" t="s">
        <v>10</v>
      </c>
      <c r="C1849" s="1" t="s">
        <v>32</v>
      </c>
      <c r="D1849" s="1" t="s">
        <v>8</v>
      </c>
      <c r="E1849" s="1">
        <v>2.40344295654589</v>
      </c>
      <c r="F1849" s="1">
        <f t="shared" si="1"/>
        <v>-0.02348770314</v>
      </c>
      <c r="G1849" s="1">
        <v>0.31539428459646</v>
      </c>
      <c r="I1849" s="1">
        <v>2016.0</v>
      </c>
      <c r="J1849" s="1" t="s">
        <v>10</v>
      </c>
      <c r="K1849" s="1" t="s">
        <v>33</v>
      </c>
      <c r="L1849" s="1" t="s">
        <v>34</v>
      </c>
      <c r="M1849" s="1">
        <v>2.24937535451406</v>
      </c>
      <c r="N1849" s="1">
        <f t="shared" si="2"/>
        <v>-0.01796488717</v>
      </c>
      <c r="O1849" s="1">
        <v>0.221628086272632</v>
      </c>
    </row>
    <row r="1850">
      <c r="A1850" s="1">
        <v>2016.0</v>
      </c>
      <c r="B1850" s="1" t="s">
        <v>6</v>
      </c>
      <c r="C1850" s="1" t="s">
        <v>22</v>
      </c>
      <c r="D1850" s="1" t="s">
        <v>8</v>
      </c>
      <c r="E1850" s="1">
        <v>3.07198026032053</v>
      </c>
      <c r="F1850" s="1">
        <f t="shared" si="1"/>
        <v>-0.01438013398</v>
      </c>
      <c r="G1850" s="1">
        <v>0.118848612500866</v>
      </c>
      <c r="I1850" s="1">
        <v>2020.0</v>
      </c>
      <c r="J1850" s="1" t="s">
        <v>28</v>
      </c>
      <c r="K1850" s="1" t="s">
        <v>23</v>
      </c>
      <c r="L1850" s="1" t="s">
        <v>37</v>
      </c>
      <c r="M1850" s="1">
        <v>2.2607392828779</v>
      </c>
      <c r="N1850" s="1">
        <f t="shared" si="2"/>
        <v>-0.01754497943</v>
      </c>
      <c r="O1850" s="1">
        <v>2.44708347416846</v>
      </c>
    </row>
    <row r="1851">
      <c r="A1851" s="1">
        <v>2014.0</v>
      </c>
      <c r="B1851" s="1" t="s">
        <v>10</v>
      </c>
      <c r="C1851" s="1" t="s">
        <v>13</v>
      </c>
      <c r="D1851" s="1" t="s">
        <v>36</v>
      </c>
      <c r="E1851" s="1">
        <v>2.17445314923339</v>
      </c>
      <c r="F1851" s="1">
        <f t="shared" si="1"/>
        <v>-0.02660726056</v>
      </c>
      <c r="G1851" s="1">
        <v>0.237205518077038</v>
      </c>
      <c r="I1851" s="1">
        <v>2021.0</v>
      </c>
      <c r="J1851" s="1" t="s">
        <v>10</v>
      </c>
      <c r="K1851" s="1" t="s">
        <v>14</v>
      </c>
      <c r="L1851" s="1" t="s">
        <v>34</v>
      </c>
      <c r="M1851" s="1">
        <v>2.26708379971962</v>
      </c>
      <c r="N1851" s="1">
        <f t="shared" si="2"/>
        <v>-0.01731054363</v>
      </c>
      <c r="O1851" s="1">
        <v>0.5626289186052</v>
      </c>
    </row>
    <row r="1852">
      <c r="A1852" s="1">
        <v>2018.0</v>
      </c>
      <c r="B1852" s="1" t="s">
        <v>28</v>
      </c>
      <c r="C1852" s="1" t="s">
        <v>24</v>
      </c>
      <c r="D1852" s="1" t="s">
        <v>8</v>
      </c>
      <c r="E1852" s="1">
        <v>3.64091790062643</v>
      </c>
      <c r="F1852" s="1">
        <f t="shared" si="1"/>
        <v>-0.006629423764</v>
      </c>
      <c r="G1852" s="1">
        <v>0.544121545753076</v>
      </c>
      <c r="I1852" s="1">
        <v>2019.0</v>
      </c>
      <c r="J1852" s="1" t="s">
        <v>28</v>
      </c>
      <c r="K1852" s="1" t="s">
        <v>25</v>
      </c>
      <c r="L1852" s="1" t="s">
        <v>36</v>
      </c>
      <c r="M1852" s="1">
        <v>2.27139946449435</v>
      </c>
      <c r="N1852" s="1">
        <f t="shared" si="2"/>
        <v>-0.01715107579</v>
      </c>
      <c r="O1852" s="1">
        <v>0.896583675298279</v>
      </c>
    </row>
    <row r="1853">
      <c r="A1853" s="1">
        <v>2015.0</v>
      </c>
      <c r="B1853" s="1" t="s">
        <v>29</v>
      </c>
      <c r="C1853" s="1" t="s">
        <v>22</v>
      </c>
      <c r="D1853" s="1" t="s">
        <v>34</v>
      </c>
      <c r="E1853" s="1">
        <v>3.19433369591123</v>
      </c>
      <c r="F1853" s="1">
        <f t="shared" si="1"/>
        <v>-0.01271329748</v>
      </c>
      <c r="G1853" s="1">
        <v>0.699958209852242</v>
      </c>
      <c r="I1853" s="1">
        <v>2020.0</v>
      </c>
      <c r="J1853" s="1" t="s">
        <v>28</v>
      </c>
      <c r="K1853" s="1" t="s">
        <v>23</v>
      </c>
      <c r="L1853" s="1" t="s">
        <v>34</v>
      </c>
      <c r="M1853" s="1">
        <v>2.27143459404481</v>
      </c>
      <c r="N1853" s="1">
        <f t="shared" si="2"/>
        <v>-0.01714977772</v>
      </c>
      <c r="O1853" s="1">
        <v>1.16616083302848</v>
      </c>
    </row>
    <row r="1854">
      <c r="A1854" s="1">
        <v>2015.0</v>
      </c>
      <c r="B1854" s="1" t="s">
        <v>28</v>
      </c>
      <c r="C1854" s="1" t="s">
        <v>24</v>
      </c>
      <c r="D1854" s="1" t="s">
        <v>37</v>
      </c>
      <c r="E1854" s="1">
        <v>3.94912910654914</v>
      </c>
      <c r="F1854" s="1">
        <f t="shared" si="1"/>
        <v>-0.0024306231</v>
      </c>
      <c r="G1854" s="1">
        <v>0.495700503638734</v>
      </c>
      <c r="I1854" s="1">
        <v>2019.0</v>
      </c>
      <c r="J1854" s="1" t="s">
        <v>10</v>
      </c>
      <c r="K1854" s="1" t="s">
        <v>25</v>
      </c>
      <c r="L1854" s="1" t="s">
        <v>37</v>
      </c>
      <c r="M1854" s="1">
        <v>2.28486333659219</v>
      </c>
      <c r="N1854" s="1">
        <f t="shared" si="2"/>
        <v>-0.01665357317</v>
      </c>
      <c r="O1854" s="1">
        <v>0.490158358495133</v>
      </c>
    </row>
    <row r="1855">
      <c r="A1855" s="1">
        <v>2015.0</v>
      </c>
      <c r="B1855" s="1" t="s">
        <v>28</v>
      </c>
      <c r="C1855" s="1" t="s">
        <v>20</v>
      </c>
      <c r="D1855" s="1" t="s">
        <v>37</v>
      </c>
      <c r="E1855" s="1">
        <v>2.52307804390572</v>
      </c>
      <c r="F1855" s="1">
        <f t="shared" si="1"/>
        <v>-0.02185789905</v>
      </c>
      <c r="G1855" s="1">
        <v>0.455594070920825</v>
      </c>
      <c r="I1855" s="1">
        <v>2018.0</v>
      </c>
      <c r="J1855" s="1" t="s">
        <v>6</v>
      </c>
      <c r="K1855" s="1" t="s">
        <v>21</v>
      </c>
      <c r="L1855" s="1" t="s">
        <v>37</v>
      </c>
      <c r="M1855" s="1">
        <v>2.28508373562742</v>
      </c>
      <c r="N1855" s="1">
        <f t="shared" si="2"/>
        <v>-0.01664542922</v>
      </c>
      <c r="O1855" s="1">
        <v>1.14435056344082</v>
      </c>
    </row>
    <row r="1856">
      <c r="A1856" s="1">
        <v>2018.0</v>
      </c>
      <c r="B1856" s="1" t="s">
        <v>28</v>
      </c>
      <c r="C1856" s="1" t="s">
        <v>24</v>
      </c>
      <c r="D1856" s="1" t="s">
        <v>36</v>
      </c>
      <c r="E1856" s="1">
        <v>3.9858854084332</v>
      </c>
      <c r="F1856" s="1">
        <f t="shared" si="1"/>
        <v>-0.0019298873</v>
      </c>
      <c r="G1856" s="1">
        <v>0.962924371602753</v>
      </c>
      <c r="I1856" s="1">
        <v>2020.0</v>
      </c>
      <c r="J1856" s="1" t="s">
        <v>28</v>
      </c>
      <c r="K1856" s="1" t="s">
        <v>25</v>
      </c>
      <c r="L1856" s="1" t="s">
        <v>8</v>
      </c>
      <c r="M1856" s="1">
        <v>2.28614965294312</v>
      </c>
      <c r="N1856" s="1">
        <f t="shared" si="2"/>
        <v>-0.01660604259</v>
      </c>
      <c r="O1856" s="1">
        <v>1.47775475915433</v>
      </c>
    </row>
    <row r="1857">
      <c r="A1857" s="1">
        <v>2014.0</v>
      </c>
      <c r="B1857" s="1" t="s">
        <v>29</v>
      </c>
      <c r="C1857" s="1" t="s">
        <v>15</v>
      </c>
      <c r="D1857" s="1" t="s">
        <v>34</v>
      </c>
      <c r="E1857" s="1">
        <v>2.66593253377923</v>
      </c>
      <c r="F1857" s="1">
        <f t="shared" si="1"/>
        <v>-0.01991177407</v>
      </c>
      <c r="G1857" s="1">
        <v>0.153584651613856</v>
      </c>
      <c r="I1857" s="1">
        <v>2015.0</v>
      </c>
      <c r="J1857" s="1" t="s">
        <v>10</v>
      </c>
      <c r="K1857" s="1" t="s">
        <v>17</v>
      </c>
      <c r="L1857" s="1" t="s">
        <v>37</v>
      </c>
      <c r="M1857" s="1">
        <v>2.30028584267919</v>
      </c>
      <c r="N1857" s="1">
        <f t="shared" si="2"/>
        <v>-0.01608369721</v>
      </c>
      <c r="O1857" s="1">
        <v>0.4911116472721</v>
      </c>
    </row>
    <row r="1858">
      <c r="A1858" s="1">
        <v>2017.0</v>
      </c>
      <c r="B1858" s="1" t="s">
        <v>10</v>
      </c>
      <c r="C1858" s="1" t="s">
        <v>30</v>
      </c>
      <c r="D1858" s="1" t="s">
        <v>37</v>
      </c>
      <c r="E1858" s="1">
        <v>1.65804993234417</v>
      </c>
      <c r="F1858" s="1">
        <f t="shared" si="1"/>
        <v>-0.03364228761</v>
      </c>
      <c r="G1858" s="1">
        <v>0.276940448187146</v>
      </c>
      <c r="I1858" s="1">
        <v>2017.0</v>
      </c>
      <c r="J1858" s="1" t="s">
        <v>10</v>
      </c>
      <c r="K1858" s="1" t="s">
        <v>31</v>
      </c>
      <c r="L1858" s="1" t="s">
        <v>37</v>
      </c>
      <c r="M1858" s="1">
        <v>2.3043640072281</v>
      </c>
      <c r="N1858" s="1">
        <f t="shared" si="2"/>
        <v>-0.01593300523</v>
      </c>
      <c r="O1858" s="1">
        <v>0.168675636696801</v>
      </c>
    </row>
    <row r="1859">
      <c r="A1859" s="1">
        <v>2014.0</v>
      </c>
      <c r="B1859" s="1" t="s">
        <v>10</v>
      </c>
      <c r="C1859" s="1" t="s">
        <v>11</v>
      </c>
      <c r="D1859" s="1" t="s">
        <v>36</v>
      </c>
      <c r="E1859" s="1">
        <v>1.70683704967014</v>
      </c>
      <c r="F1859" s="1">
        <f t="shared" si="1"/>
        <v>-0.03297765447</v>
      </c>
      <c r="G1859" s="1">
        <v>0.355032693456981</v>
      </c>
      <c r="I1859" s="1">
        <v>2019.0</v>
      </c>
      <c r="J1859" s="1" t="s">
        <v>28</v>
      </c>
      <c r="K1859" s="1" t="s">
        <v>12</v>
      </c>
      <c r="L1859" s="1" t="s">
        <v>36</v>
      </c>
      <c r="M1859" s="1">
        <v>2.30985732867826</v>
      </c>
      <c r="N1859" s="1">
        <f t="shared" si="2"/>
        <v>-0.01573002188</v>
      </c>
      <c r="O1859" s="1">
        <v>0.514607369689688</v>
      </c>
    </row>
    <row r="1860">
      <c r="A1860" s="1">
        <v>2014.0</v>
      </c>
      <c r="B1860" s="1" t="s">
        <v>29</v>
      </c>
      <c r="C1860" s="1" t="s">
        <v>15</v>
      </c>
      <c r="D1860" s="1" t="s">
        <v>8</v>
      </c>
      <c r="E1860" s="1">
        <v>2.68841722064835</v>
      </c>
      <c r="F1860" s="1">
        <f t="shared" si="1"/>
        <v>-0.01960546231</v>
      </c>
      <c r="G1860" s="1">
        <v>0.150813664574793</v>
      </c>
      <c r="I1860" s="1">
        <v>2014.0</v>
      </c>
      <c r="J1860" s="1" t="s">
        <v>28</v>
      </c>
      <c r="K1860" s="1" t="s">
        <v>17</v>
      </c>
      <c r="L1860" s="1" t="s">
        <v>36</v>
      </c>
      <c r="M1860" s="1">
        <v>2.31401958298166</v>
      </c>
      <c r="N1860" s="1">
        <f t="shared" si="2"/>
        <v>-0.01557622271</v>
      </c>
      <c r="O1860" s="1">
        <v>0.535829989634993</v>
      </c>
    </row>
    <row r="1861">
      <c r="A1861" s="1">
        <v>2019.0</v>
      </c>
      <c r="B1861" s="1" t="s">
        <v>10</v>
      </c>
      <c r="C1861" s="1" t="s">
        <v>32</v>
      </c>
      <c r="D1861" s="1" t="s">
        <v>37</v>
      </c>
      <c r="E1861" s="1">
        <v>2.41708736063604</v>
      </c>
      <c r="F1861" s="1">
        <f t="shared" si="1"/>
        <v>-0.02330182368</v>
      </c>
      <c r="G1861" s="1">
        <v>0.758901700335931</v>
      </c>
      <c r="I1861" s="1">
        <v>2016.0</v>
      </c>
      <c r="J1861" s="1" t="s">
        <v>10</v>
      </c>
      <c r="K1861" s="1" t="s">
        <v>33</v>
      </c>
      <c r="L1861" s="1" t="s">
        <v>8</v>
      </c>
      <c r="M1861" s="1">
        <v>2.31427267676191</v>
      </c>
      <c r="N1861" s="1">
        <f t="shared" si="2"/>
        <v>-0.01556687066</v>
      </c>
      <c r="O1861" s="1">
        <v>0.217279528956624</v>
      </c>
    </row>
    <row r="1862">
      <c r="A1862" s="1">
        <v>2016.0</v>
      </c>
      <c r="B1862" s="1" t="s">
        <v>10</v>
      </c>
      <c r="C1862" s="1" t="s">
        <v>30</v>
      </c>
      <c r="D1862" s="1" t="s">
        <v>8</v>
      </c>
      <c r="E1862" s="1">
        <v>1.69193896909849</v>
      </c>
      <c r="F1862" s="1">
        <f t="shared" si="1"/>
        <v>-0.03318061293</v>
      </c>
      <c r="G1862" s="1">
        <v>0.265627107123332</v>
      </c>
      <c r="I1862" s="1">
        <v>2019.0</v>
      </c>
      <c r="J1862" s="1" t="s">
        <v>28</v>
      </c>
      <c r="K1862" s="1" t="s">
        <v>31</v>
      </c>
      <c r="L1862" s="1" t="s">
        <v>37</v>
      </c>
      <c r="M1862" s="1">
        <v>2.31555989841029</v>
      </c>
      <c r="N1862" s="1">
        <f t="shared" si="2"/>
        <v>-0.01551930662</v>
      </c>
      <c r="O1862" s="1">
        <v>0.670668639511194</v>
      </c>
    </row>
    <row r="1863">
      <c r="A1863" s="1">
        <v>2017.0</v>
      </c>
      <c r="B1863" s="1" t="s">
        <v>29</v>
      </c>
      <c r="C1863" s="1" t="s">
        <v>15</v>
      </c>
      <c r="D1863" s="1" t="s">
        <v>37</v>
      </c>
      <c r="E1863" s="1">
        <v>2.77676057489233</v>
      </c>
      <c r="F1863" s="1">
        <f t="shared" si="1"/>
        <v>-0.0184019495</v>
      </c>
      <c r="G1863" s="1">
        <v>0.289433715769313</v>
      </c>
      <c r="I1863" s="1">
        <v>2021.0</v>
      </c>
      <c r="J1863" s="1" t="s">
        <v>29</v>
      </c>
      <c r="K1863" s="1" t="s">
        <v>17</v>
      </c>
      <c r="L1863" s="1" t="s">
        <v>37</v>
      </c>
      <c r="M1863" s="1">
        <v>2.33617878791653</v>
      </c>
      <c r="N1863" s="1">
        <f t="shared" si="2"/>
        <v>-0.01475741944</v>
      </c>
      <c r="O1863" s="1">
        <v>0.522703590228585</v>
      </c>
    </row>
    <row r="1864">
      <c r="A1864" s="1">
        <v>2015.0</v>
      </c>
      <c r="B1864" s="1" t="s">
        <v>6</v>
      </c>
      <c r="C1864" s="1" t="s">
        <v>13</v>
      </c>
      <c r="D1864" s="1" t="s">
        <v>34</v>
      </c>
      <c r="E1864" s="1">
        <v>2.20612277077933</v>
      </c>
      <c r="F1864" s="1">
        <f t="shared" si="1"/>
        <v>-0.02617582126</v>
      </c>
      <c r="G1864" s="1">
        <v>0.218218204465698</v>
      </c>
      <c r="I1864" s="1">
        <v>2017.0</v>
      </c>
      <c r="J1864" s="1" t="s">
        <v>6</v>
      </c>
      <c r="K1864" s="1" t="s">
        <v>14</v>
      </c>
      <c r="L1864" s="1" t="s">
        <v>37</v>
      </c>
      <c r="M1864" s="1">
        <v>2.33664174796768</v>
      </c>
      <c r="N1864" s="1">
        <f t="shared" si="2"/>
        <v>-0.01474031264</v>
      </c>
      <c r="O1864" s="1">
        <v>0.274915746960062</v>
      </c>
    </row>
    <row r="1865">
      <c r="A1865" s="1">
        <v>2017.0</v>
      </c>
      <c r="B1865" s="1" t="s">
        <v>10</v>
      </c>
      <c r="C1865" s="1" t="s">
        <v>30</v>
      </c>
      <c r="D1865" s="1" t="s">
        <v>36</v>
      </c>
      <c r="E1865" s="1">
        <v>1.71291577540252</v>
      </c>
      <c r="F1865" s="1">
        <f t="shared" si="1"/>
        <v>-0.03289484322</v>
      </c>
      <c r="G1865" s="1">
        <v>0.281209107948102</v>
      </c>
      <c r="I1865" s="1">
        <v>2016.0</v>
      </c>
      <c r="J1865" s="1" t="s">
        <v>6</v>
      </c>
      <c r="K1865" s="1" t="s">
        <v>31</v>
      </c>
      <c r="L1865" s="1" t="s">
        <v>35</v>
      </c>
      <c r="M1865" s="1">
        <v>2.34101199495409</v>
      </c>
      <c r="N1865" s="1">
        <f t="shared" si="2"/>
        <v>-0.01457882794</v>
      </c>
      <c r="O1865" s="1">
        <v>0.49005374979543</v>
      </c>
    </row>
    <row r="1866">
      <c r="A1866" s="1">
        <v>2015.0</v>
      </c>
      <c r="B1866" s="1" t="s">
        <v>28</v>
      </c>
      <c r="C1866" s="1" t="s">
        <v>26</v>
      </c>
      <c r="D1866" s="1" t="s">
        <v>36</v>
      </c>
      <c r="E1866" s="1">
        <v>1.74501023267747</v>
      </c>
      <c r="F1866" s="1">
        <f t="shared" si="1"/>
        <v>-0.03245761632</v>
      </c>
      <c r="G1866" s="1">
        <v>0.749269561655548</v>
      </c>
      <c r="I1866" s="1">
        <v>2014.0</v>
      </c>
      <c r="J1866" s="1" t="s">
        <v>29</v>
      </c>
      <c r="K1866" s="1" t="s">
        <v>27</v>
      </c>
      <c r="L1866" s="1" t="s">
        <v>36</v>
      </c>
      <c r="M1866" s="1">
        <v>2.34613468891947</v>
      </c>
      <c r="N1866" s="1">
        <f t="shared" si="2"/>
        <v>-0.01438953963</v>
      </c>
      <c r="O1866" s="1">
        <v>0.393975529177787</v>
      </c>
    </row>
    <row r="1867">
      <c r="A1867" s="1">
        <v>2019.0</v>
      </c>
      <c r="B1867" s="1" t="s">
        <v>10</v>
      </c>
      <c r="C1867" s="1" t="s">
        <v>26</v>
      </c>
      <c r="D1867" s="1" t="s">
        <v>37</v>
      </c>
      <c r="E1867" s="1">
        <v>1.75559227669265</v>
      </c>
      <c r="F1867" s="1">
        <f t="shared" si="1"/>
        <v>-0.03231345578</v>
      </c>
      <c r="G1867" s="1">
        <v>0.308382503011235</v>
      </c>
      <c r="I1867" s="1">
        <v>2014.0</v>
      </c>
      <c r="J1867" s="1" t="s">
        <v>29</v>
      </c>
      <c r="K1867" s="1" t="s">
        <v>27</v>
      </c>
      <c r="L1867" s="1" t="s">
        <v>35</v>
      </c>
      <c r="M1867" s="1">
        <v>2.34644218747771</v>
      </c>
      <c r="N1867" s="1">
        <f t="shared" si="2"/>
        <v>-0.01437817727</v>
      </c>
      <c r="O1867" s="1">
        <v>0.234466120886218</v>
      </c>
    </row>
    <row r="1868">
      <c r="A1868" s="1">
        <v>2015.0</v>
      </c>
      <c r="B1868" s="1" t="s">
        <v>6</v>
      </c>
      <c r="C1868" s="1" t="s">
        <v>13</v>
      </c>
      <c r="D1868" s="1" t="s">
        <v>37</v>
      </c>
      <c r="E1868" s="1">
        <v>2.22470067215665</v>
      </c>
      <c r="F1868" s="1">
        <f t="shared" si="1"/>
        <v>-0.02592273213</v>
      </c>
      <c r="G1868" s="1">
        <v>0.43311841951684</v>
      </c>
      <c r="I1868" s="1">
        <v>2022.0</v>
      </c>
      <c r="J1868" s="1" t="s">
        <v>29</v>
      </c>
      <c r="K1868" s="1" t="s">
        <v>14</v>
      </c>
      <c r="L1868" s="1" t="s">
        <v>37</v>
      </c>
      <c r="M1868" s="1">
        <v>2.35259837841686</v>
      </c>
      <c r="N1868" s="1">
        <f t="shared" si="2"/>
        <v>-0.01415070028</v>
      </c>
      <c r="O1868" s="1">
        <v>1.657087368974</v>
      </c>
    </row>
    <row r="1869">
      <c r="A1869" s="1">
        <v>2020.0</v>
      </c>
      <c r="B1869" s="1" t="s">
        <v>6</v>
      </c>
      <c r="C1869" s="1" t="s">
        <v>18</v>
      </c>
      <c r="D1869" s="1" t="s">
        <v>36</v>
      </c>
      <c r="E1869" s="1">
        <v>1.57469669408753</v>
      </c>
      <c r="F1869" s="1">
        <f t="shared" si="1"/>
        <v>-0.03477781943</v>
      </c>
      <c r="G1869" s="1">
        <v>0.611827023386799</v>
      </c>
      <c r="I1869" s="1">
        <v>2018.0</v>
      </c>
      <c r="J1869" s="1" t="s">
        <v>6</v>
      </c>
      <c r="K1869" s="1" t="s">
        <v>19</v>
      </c>
      <c r="L1869" s="1" t="s">
        <v>35</v>
      </c>
      <c r="M1869" s="1">
        <v>2.35553446056461</v>
      </c>
      <c r="N1869" s="1">
        <f t="shared" si="2"/>
        <v>-0.01404220931</v>
      </c>
      <c r="O1869" s="1">
        <v>0.661466595437712</v>
      </c>
    </row>
    <row r="1870">
      <c r="A1870" s="1">
        <v>2019.0</v>
      </c>
      <c r="B1870" s="1" t="s">
        <v>10</v>
      </c>
      <c r="C1870" s="1" t="s">
        <v>26</v>
      </c>
      <c r="D1870" s="1" t="s">
        <v>36</v>
      </c>
      <c r="E1870" s="1">
        <v>1.78428379263027</v>
      </c>
      <c r="F1870" s="1">
        <f t="shared" si="1"/>
        <v>-0.03192258759</v>
      </c>
      <c r="G1870" s="1">
        <v>0.312919211665175</v>
      </c>
      <c r="I1870" s="1">
        <v>2020.0</v>
      </c>
      <c r="J1870" s="1" t="s">
        <v>28</v>
      </c>
      <c r="K1870" s="1" t="s">
        <v>27</v>
      </c>
      <c r="L1870" s="1" t="s">
        <v>8</v>
      </c>
      <c r="M1870" s="1">
        <v>2.36215539097099</v>
      </c>
      <c r="N1870" s="1">
        <f t="shared" si="2"/>
        <v>-0.01379755976</v>
      </c>
      <c r="O1870" s="1">
        <v>1.39996365468357</v>
      </c>
    </row>
    <row r="1871">
      <c r="A1871" s="1">
        <v>2021.0</v>
      </c>
      <c r="B1871" s="1" t="s">
        <v>29</v>
      </c>
      <c r="C1871" s="1" t="s">
        <v>26</v>
      </c>
      <c r="D1871" s="1" t="s">
        <v>36</v>
      </c>
      <c r="E1871" s="1">
        <v>1.82118144063495</v>
      </c>
      <c r="F1871" s="1">
        <f t="shared" si="1"/>
        <v>-0.03141992622</v>
      </c>
      <c r="G1871" s="1">
        <v>0.396404919828345</v>
      </c>
      <c r="I1871" s="1">
        <v>2016.0</v>
      </c>
      <c r="J1871" s="1" t="s">
        <v>10</v>
      </c>
      <c r="K1871" s="1" t="s">
        <v>27</v>
      </c>
      <c r="L1871" s="1" t="s">
        <v>35</v>
      </c>
      <c r="M1871" s="1">
        <v>2.37068990443104</v>
      </c>
      <c r="N1871" s="1">
        <f t="shared" si="2"/>
        <v>-0.01348220154</v>
      </c>
      <c r="O1871" s="1">
        <v>0.324643705680821</v>
      </c>
    </row>
    <row r="1872">
      <c r="A1872" s="1">
        <v>2018.0</v>
      </c>
      <c r="B1872" s="1" t="s">
        <v>28</v>
      </c>
      <c r="C1872" s="1" t="s">
        <v>24</v>
      </c>
      <c r="D1872" s="1" t="s">
        <v>35</v>
      </c>
      <c r="E1872" s="1">
        <v>4.39503134483033</v>
      </c>
      <c r="F1872" s="1">
        <f t="shared" si="1"/>
        <v>0.003643960102</v>
      </c>
      <c r="G1872" s="1">
        <v>0.655749896169428</v>
      </c>
      <c r="I1872" s="1">
        <v>2022.0</v>
      </c>
      <c r="J1872" s="1" t="s">
        <v>6</v>
      </c>
      <c r="K1872" s="1" t="s">
        <v>25</v>
      </c>
      <c r="L1872" s="1" t="s">
        <v>34</v>
      </c>
      <c r="M1872" s="1">
        <v>2.3791582353743</v>
      </c>
      <c r="N1872" s="1">
        <f t="shared" si="2"/>
        <v>-0.01316928882</v>
      </c>
      <c r="O1872" s="1">
        <v>0.69754257124859</v>
      </c>
    </row>
    <row r="1873">
      <c r="A1873" s="1">
        <v>2014.0</v>
      </c>
      <c r="B1873" s="1" t="s">
        <v>29</v>
      </c>
      <c r="C1873" s="1" t="s">
        <v>11</v>
      </c>
      <c r="D1873" s="1" t="s">
        <v>37</v>
      </c>
      <c r="E1873" s="1">
        <v>1.75051600197886</v>
      </c>
      <c r="F1873" s="1">
        <f t="shared" si="1"/>
        <v>-0.03238261052</v>
      </c>
      <c r="G1873" s="1">
        <v>0.501909914130855</v>
      </c>
      <c r="I1873" s="1">
        <v>2019.0</v>
      </c>
      <c r="J1873" s="1" t="s">
        <v>28</v>
      </c>
      <c r="K1873" s="1" t="s">
        <v>12</v>
      </c>
      <c r="L1873" s="1" t="s">
        <v>35</v>
      </c>
      <c r="M1873" s="1">
        <v>2.38414506268159</v>
      </c>
      <c r="N1873" s="1">
        <f t="shared" si="2"/>
        <v>-0.01298502091</v>
      </c>
      <c r="O1873" s="1">
        <v>0.295305640621401</v>
      </c>
    </row>
    <row r="1874">
      <c r="A1874" s="1">
        <v>2015.0</v>
      </c>
      <c r="B1874" s="1" t="s">
        <v>10</v>
      </c>
      <c r="C1874" s="1" t="s">
        <v>26</v>
      </c>
      <c r="D1874" s="1" t="s">
        <v>35</v>
      </c>
      <c r="E1874" s="1">
        <v>1.84058967807463</v>
      </c>
      <c r="F1874" s="1">
        <f t="shared" si="1"/>
        <v>-0.03115552532</v>
      </c>
      <c r="G1874" s="1">
        <v>0.150883502420587</v>
      </c>
      <c r="I1874" s="1">
        <v>2022.0</v>
      </c>
      <c r="J1874" s="1" t="s">
        <v>28</v>
      </c>
      <c r="K1874" s="1" t="s">
        <v>27</v>
      </c>
      <c r="L1874" s="1" t="s">
        <v>35</v>
      </c>
      <c r="M1874" s="1">
        <v>2.39494826389674</v>
      </c>
      <c r="N1874" s="1">
        <f t="shared" si="2"/>
        <v>-0.01258583256</v>
      </c>
      <c r="O1874" s="1">
        <v>0.606499876141231</v>
      </c>
    </row>
    <row r="1875">
      <c r="A1875" s="1">
        <v>2015.0</v>
      </c>
      <c r="B1875" s="1" t="s">
        <v>29</v>
      </c>
      <c r="C1875" s="1" t="s">
        <v>22</v>
      </c>
      <c r="D1875" s="1" t="s">
        <v>8</v>
      </c>
      <c r="E1875" s="1">
        <v>3.40946671643547</v>
      </c>
      <c r="F1875" s="1">
        <f t="shared" si="1"/>
        <v>-0.009782512838</v>
      </c>
      <c r="G1875" s="1">
        <v>0.684951802696812</v>
      </c>
      <c r="I1875" s="1">
        <v>2022.0</v>
      </c>
      <c r="J1875" s="1" t="s">
        <v>10</v>
      </c>
      <c r="K1875" s="1" t="s">
        <v>23</v>
      </c>
      <c r="L1875" s="1" t="s">
        <v>36</v>
      </c>
      <c r="M1875" s="1">
        <v>2.41742965190044</v>
      </c>
      <c r="N1875" s="1">
        <f t="shared" si="2"/>
        <v>-0.01175512433</v>
      </c>
      <c r="O1875" s="1">
        <v>3.08443613099535</v>
      </c>
    </row>
    <row r="1876">
      <c r="A1876" s="1">
        <v>2017.0</v>
      </c>
      <c r="B1876" s="1" t="s">
        <v>6</v>
      </c>
      <c r="C1876" s="1" t="s">
        <v>18</v>
      </c>
      <c r="D1876" s="1" t="s">
        <v>36</v>
      </c>
      <c r="E1876" s="1">
        <v>1.57959109671996</v>
      </c>
      <c r="F1876" s="1">
        <f t="shared" si="1"/>
        <v>-0.03471114236</v>
      </c>
      <c r="G1876" s="1">
        <v>0.378111351813739</v>
      </c>
      <c r="I1876" s="1">
        <v>2014.0</v>
      </c>
      <c r="J1876" s="1" t="s">
        <v>10</v>
      </c>
      <c r="K1876" s="1" t="s">
        <v>19</v>
      </c>
      <c r="L1876" s="1" t="s">
        <v>37</v>
      </c>
      <c r="M1876" s="1">
        <v>2.43085280755593</v>
      </c>
      <c r="N1876" s="1">
        <f t="shared" si="2"/>
        <v>-0.01125912622</v>
      </c>
      <c r="O1876" s="1">
        <v>0.364354966297581</v>
      </c>
    </row>
    <row r="1877">
      <c r="A1877" s="1">
        <v>2020.0</v>
      </c>
      <c r="B1877" s="1" t="s">
        <v>10</v>
      </c>
      <c r="C1877" s="1" t="s">
        <v>11</v>
      </c>
      <c r="D1877" s="1" t="s">
        <v>8</v>
      </c>
      <c r="E1877" s="1">
        <v>1.80212833955226</v>
      </c>
      <c r="F1877" s="1">
        <f t="shared" si="1"/>
        <v>-0.03167948905</v>
      </c>
      <c r="G1877" s="1">
        <v>1.2432588860719</v>
      </c>
      <c r="I1877" s="1">
        <v>2020.0</v>
      </c>
      <c r="J1877" s="1" t="s">
        <v>6</v>
      </c>
      <c r="K1877" s="1" t="s">
        <v>12</v>
      </c>
      <c r="L1877" s="1" t="s">
        <v>35</v>
      </c>
      <c r="M1877" s="1">
        <v>2.43274033160857</v>
      </c>
      <c r="N1877" s="1">
        <f t="shared" si="2"/>
        <v>-0.01118938045</v>
      </c>
      <c r="O1877" s="1">
        <v>0.906918418889839</v>
      </c>
    </row>
    <row r="1878">
      <c r="A1878" s="1">
        <v>2020.0</v>
      </c>
      <c r="B1878" s="1" t="s">
        <v>6</v>
      </c>
      <c r="C1878" s="1" t="s">
        <v>11</v>
      </c>
      <c r="D1878" s="1" t="s">
        <v>35</v>
      </c>
      <c r="E1878" s="1">
        <v>1.81847902556771</v>
      </c>
      <c r="F1878" s="1">
        <f t="shared" si="1"/>
        <v>-0.03145674156</v>
      </c>
      <c r="G1878" s="1">
        <v>0.660164987075212</v>
      </c>
      <c r="I1878" s="1">
        <v>2017.0</v>
      </c>
      <c r="J1878" s="1" t="s">
        <v>10</v>
      </c>
      <c r="K1878" s="1" t="s">
        <v>12</v>
      </c>
      <c r="L1878" s="1" t="s">
        <v>34</v>
      </c>
      <c r="M1878" s="1">
        <v>2.4375245217941</v>
      </c>
      <c r="N1878" s="1">
        <f t="shared" si="2"/>
        <v>-0.01101260017</v>
      </c>
      <c r="O1878" s="1">
        <v>0.353462352277447</v>
      </c>
    </row>
    <row r="1879">
      <c r="A1879" s="1">
        <v>2016.0</v>
      </c>
      <c r="B1879" s="1" t="s">
        <v>6</v>
      </c>
      <c r="C1879" s="1" t="s">
        <v>32</v>
      </c>
      <c r="D1879" s="1" t="s">
        <v>8</v>
      </c>
      <c r="E1879" s="1">
        <v>2.49625616748</v>
      </c>
      <c r="F1879" s="1">
        <f t="shared" si="1"/>
        <v>-0.0222232969</v>
      </c>
      <c r="G1879" s="1">
        <v>0.182248745184316</v>
      </c>
      <c r="I1879" s="1">
        <v>2016.0</v>
      </c>
      <c r="J1879" s="1" t="s">
        <v>28</v>
      </c>
      <c r="K1879" s="1" t="s">
        <v>33</v>
      </c>
      <c r="L1879" s="1" t="s">
        <v>36</v>
      </c>
      <c r="M1879" s="1">
        <v>2.44904346992719</v>
      </c>
      <c r="N1879" s="1">
        <f t="shared" si="2"/>
        <v>-0.0105869643</v>
      </c>
      <c r="O1879" s="1">
        <v>0.284160174360706</v>
      </c>
    </row>
    <row r="1880">
      <c r="A1880" s="1">
        <v>2019.0</v>
      </c>
      <c r="B1880" s="1" t="s">
        <v>10</v>
      </c>
      <c r="C1880" s="1" t="s">
        <v>13</v>
      </c>
      <c r="D1880" s="1" t="s">
        <v>36</v>
      </c>
      <c r="E1880" s="1">
        <v>2.24660633735152</v>
      </c>
      <c r="F1880" s="1">
        <f t="shared" si="1"/>
        <v>-0.02562430846</v>
      </c>
      <c r="G1880" s="1">
        <v>0.364238418741417</v>
      </c>
      <c r="I1880" s="1">
        <v>2017.0</v>
      </c>
      <c r="J1880" s="1" t="s">
        <v>6</v>
      </c>
      <c r="K1880" s="1" t="s">
        <v>14</v>
      </c>
      <c r="L1880" s="1" t="s">
        <v>36</v>
      </c>
      <c r="M1880" s="1">
        <v>2.47783815988707</v>
      </c>
      <c r="N1880" s="1">
        <f t="shared" si="2"/>
        <v>-0.009522973684</v>
      </c>
      <c r="O1880" s="1">
        <v>0.283875117909228</v>
      </c>
    </row>
    <row r="1881">
      <c r="A1881" s="1">
        <v>2016.0</v>
      </c>
      <c r="B1881" s="1" t="s">
        <v>28</v>
      </c>
      <c r="C1881" s="1" t="s">
        <v>20</v>
      </c>
      <c r="D1881" s="1" t="s">
        <v>37</v>
      </c>
      <c r="E1881" s="1">
        <v>2.55845266910856</v>
      </c>
      <c r="F1881" s="1">
        <f t="shared" si="1"/>
        <v>-0.02137598601</v>
      </c>
      <c r="G1881" s="1">
        <v>0.599888840758083</v>
      </c>
      <c r="I1881" s="1">
        <v>2017.0</v>
      </c>
      <c r="J1881" s="1" t="s">
        <v>10</v>
      </c>
      <c r="K1881" s="1" t="s">
        <v>21</v>
      </c>
      <c r="L1881" s="1" t="s">
        <v>37</v>
      </c>
      <c r="M1881" s="1">
        <v>2.47845534113721</v>
      </c>
      <c r="N1881" s="1">
        <f t="shared" si="2"/>
        <v>-0.009500168262</v>
      </c>
      <c r="O1881" s="1">
        <v>0.277435396603763</v>
      </c>
    </row>
    <row r="1882">
      <c r="A1882" s="1">
        <v>2019.0</v>
      </c>
      <c r="B1882" s="1" t="s">
        <v>28</v>
      </c>
      <c r="C1882" s="1" t="s">
        <v>22</v>
      </c>
      <c r="D1882" s="1" t="s">
        <v>36</v>
      </c>
      <c r="E1882" s="1">
        <v>3.65747461043709</v>
      </c>
      <c r="F1882" s="1">
        <f t="shared" si="1"/>
        <v>-0.00640386959</v>
      </c>
      <c r="G1882" s="1">
        <v>0.929985837039351</v>
      </c>
      <c r="I1882" s="1">
        <v>2015.0</v>
      </c>
      <c r="J1882" s="1" t="s">
        <v>10</v>
      </c>
      <c r="K1882" s="1" t="s">
        <v>23</v>
      </c>
      <c r="L1882" s="1" t="s">
        <v>36</v>
      </c>
      <c r="M1882" s="1">
        <v>2.48103376263106</v>
      </c>
      <c r="N1882" s="1">
        <f t="shared" si="2"/>
        <v>-0.009404893185</v>
      </c>
      <c r="O1882" s="1">
        <v>0.13974511623451</v>
      </c>
    </row>
    <row r="1883">
      <c r="A1883" s="1">
        <v>2014.0</v>
      </c>
      <c r="B1883" s="1" t="s">
        <v>29</v>
      </c>
      <c r="C1883" s="1" t="s">
        <v>11</v>
      </c>
      <c r="D1883" s="1" t="s">
        <v>36</v>
      </c>
      <c r="E1883" s="1">
        <v>1.81972909533485</v>
      </c>
      <c r="F1883" s="1">
        <f t="shared" si="1"/>
        <v>-0.0314397117</v>
      </c>
      <c r="G1883" s="1">
        <v>0.503043496477845</v>
      </c>
      <c r="I1883" s="1">
        <v>2020.0</v>
      </c>
      <c r="J1883" s="1" t="s">
        <v>6</v>
      </c>
      <c r="K1883" s="1" t="s">
        <v>12</v>
      </c>
      <c r="L1883" s="1" t="s">
        <v>37</v>
      </c>
      <c r="M1883" s="1">
        <v>2.48857386285667</v>
      </c>
      <c r="N1883" s="1">
        <f t="shared" si="2"/>
        <v>-0.009126279458</v>
      </c>
      <c r="O1883" s="1">
        <v>1.51115554053183</v>
      </c>
    </row>
    <row r="1884">
      <c r="A1884" s="1">
        <v>2020.0</v>
      </c>
      <c r="B1884" s="1" t="s">
        <v>29</v>
      </c>
      <c r="C1884" s="1" t="s">
        <v>22</v>
      </c>
      <c r="D1884" s="1" t="s">
        <v>37</v>
      </c>
      <c r="E1884" s="1">
        <v>3.95731966255628</v>
      </c>
      <c r="F1884" s="1">
        <f t="shared" si="1"/>
        <v>-0.002319042109</v>
      </c>
      <c r="G1884" s="1">
        <v>0.961595452304753</v>
      </c>
      <c r="I1884" s="1">
        <v>2015.0</v>
      </c>
      <c r="J1884" s="1" t="s">
        <v>28</v>
      </c>
      <c r="K1884" s="1" t="s">
        <v>23</v>
      </c>
      <c r="L1884" s="1" t="s">
        <v>34</v>
      </c>
      <c r="M1884" s="1">
        <v>2.50327749127374</v>
      </c>
      <c r="N1884" s="1">
        <f t="shared" si="2"/>
        <v>-0.00858296669</v>
      </c>
      <c r="O1884" s="1">
        <v>0.207445197206967</v>
      </c>
    </row>
    <row r="1885">
      <c r="A1885" s="1">
        <v>2018.0</v>
      </c>
      <c r="B1885" s="1" t="s">
        <v>29</v>
      </c>
      <c r="C1885" s="1" t="s">
        <v>22</v>
      </c>
      <c r="D1885" s="1" t="s">
        <v>37</v>
      </c>
      <c r="E1885" s="1">
        <v>3.96440814181025</v>
      </c>
      <c r="F1885" s="1">
        <f t="shared" si="1"/>
        <v>-0.002222474849</v>
      </c>
      <c r="G1885" s="1">
        <v>0.289528446351606</v>
      </c>
      <c r="I1885" s="1">
        <v>2015.0</v>
      </c>
      <c r="J1885" s="1" t="s">
        <v>28</v>
      </c>
      <c r="K1885" s="1" t="s">
        <v>23</v>
      </c>
      <c r="L1885" s="1" t="s">
        <v>35</v>
      </c>
      <c r="M1885" s="1">
        <v>2.50526012069569</v>
      </c>
      <c r="N1885" s="1">
        <f t="shared" si="2"/>
        <v>-0.008509706686</v>
      </c>
      <c r="O1885" s="1">
        <v>0.226080315711179</v>
      </c>
    </row>
    <row r="1886">
      <c r="A1886" s="1">
        <v>2019.0</v>
      </c>
      <c r="B1886" s="1" t="s">
        <v>28</v>
      </c>
      <c r="C1886" s="1" t="s">
        <v>22</v>
      </c>
      <c r="D1886" s="1" t="s">
        <v>34</v>
      </c>
      <c r="E1886" s="1">
        <v>4.01899978008332</v>
      </c>
      <c r="F1886" s="1">
        <f t="shared" si="1"/>
        <v>-0.001478765981</v>
      </c>
      <c r="G1886" s="1">
        <v>0.31770358796795</v>
      </c>
      <c r="I1886" s="1">
        <v>2015.0</v>
      </c>
      <c r="J1886" s="1" t="s">
        <v>28</v>
      </c>
      <c r="K1886" s="1" t="s">
        <v>23</v>
      </c>
      <c r="L1886" s="1" t="s">
        <v>8</v>
      </c>
      <c r="M1886" s="1">
        <v>2.51613835862764</v>
      </c>
      <c r="N1886" s="1">
        <f t="shared" si="2"/>
        <v>-0.008107745661</v>
      </c>
      <c r="O1886" s="1">
        <v>0.204895133358713</v>
      </c>
    </row>
    <row r="1887">
      <c r="A1887" s="1">
        <v>2015.0</v>
      </c>
      <c r="B1887" s="1" t="s">
        <v>28</v>
      </c>
      <c r="C1887" s="1" t="s">
        <v>15</v>
      </c>
      <c r="D1887" s="1" t="s">
        <v>34</v>
      </c>
      <c r="E1887" s="1">
        <v>2.89997674045735</v>
      </c>
      <c r="F1887" s="1">
        <f t="shared" si="1"/>
        <v>-0.01672335992</v>
      </c>
      <c r="G1887" s="1">
        <v>0.41310348690375</v>
      </c>
      <c r="I1887" s="1">
        <v>2021.0</v>
      </c>
      <c r="J1887" s="1" t="s">
        <v>10</v>
      </c>
      <c r="K1887" s="1" t="s">
        <v>17</v>
      </c>
      <c r="L1887" s="1" t="s">
        <v>35</v>
      </c>
      <c r="M1887" s="1">
        <v>2.51637923784916</v>
      </c>
      <c r="N1887" s="1">
        <f t="shared" si="2"/>
        <v>-0.008098844949</v>
      </c>
      <c r="O1887" s="1">
        <v>0.492851107272242</v>
      </c>
    </row>
    <row r="1888">
      <c r="A1888" s="1">
        <v>2016.0</v>
      </c>
      <c r="B1888" s="1" t="s">
        <v>10</v>
      </c>
      <c r="C1888" s="1" t="s">
        <v>32</v>
      </c>
      <c r="D1888" s="1" t="s">
        <v>36</v>
      </c>
      <c r="E1888" s="1">
        <v>2.50178311363236</v>
      </c>
      <c r="F1888" s="1">
        <f t="shared" si="1"/>
        <v>-0.02214800261</v>
      </c>
      <c r="G1888" s="1">
        <v>0.625032659614666</v>
      </c>
      <c r="I1888" s="1">
        <v>2020.0</v>
      </c>
      <c r="J1888" s="1" t="s">
        <v>6</v>
      </c>
      <c r="K1888" s="1" t="s">
        <v>33</v>
      </c>
      <c r="L1888" s="1" t="s">
        <v>36</v>
      </c>
      <c r="M1888" s="1">
        <v>2.51664830798503</v>
      </c>
      <c r="N1888" s="1">
        <f t="shared" si="2"/>
        <v>-0.008088902557</v>
      </c>
      <c r="O1888" s="1">
        <v>1.03799618893789</v>
      </c>
    </row>
    <row r="1889">
      <c r="A1889" s="1">
        <v>2021.0</v>
      </c>
      <c r="B1889" s="1" t="s">
        <v>10</v>
      </c>
      <c r="C1889" s="1" t="s">
        <v>32</v>
      </c>
      <c r="D1889" s="1" t="s">
        <v>35</v>
      </c>
      <c r="E1889" s="1">
        <v>2.55892609019846</v>
      </c>
      <c r="F1889" s="1">
        <f t="shared" si="1"/>
        <v>-0.02136953653</v>
      </c>
      <c r="G1889" s="1">
        <v>0.264707020969</v>
      </c>
      <c r="I1889" s="1">
        <v>2020.0</v>
      </c>
      <c r="J1889" s="1" t="s">
        <v>28</v>
      </c>
      <c r="K1889" s="1" t="s">
        <v>33</v>
      </c>
      <c r="L1889" s="1" t="s">
        <v>35</v>
      </c>
      <c r="M1889" s="1">
        <v>2.52066266339326</v>
      </c>
      <c r="N1889" s="1">
        <f t="shared" si="2"/>
        <v>-0.007940568385</v>
      </c>
      <c r="O1889" s="1">
        <v>1.3006300289205</v>
      </c>
    </row>
    <row r="1890">
      <c r="A1890" s="1">
        <v>2018.0</v>
      </c>
      <c r="B1890" s="1" t="s">
        <v>6</v>
      </c>
      <c r="C1890" s="1" t="s">
        <v>18</v>
      </c>
      <c r="D1890" s="1" t="s">
        <v>37</v>
      </c>
      <c r="E1890" s="1">
        <v>1.62403861045674</v>
      </c>
      <c r="F1890" s="1">
        <f t="shared" si="1"/>
        <v>-0.0341056282</v>
      </c>
      <c r="G1890" s="1">
        <v>0.650189101928702</v>
      </c>
      <c r="I1890" s="1">
        <v>2014.0</v>
      </c>
      <c r="J1890" s="1" t="s">
        <v>10</v>
      </c>
      <c r="K1890" s="1" t="s">
        <v>19</v>
      </c>
      <c r="L1890" s="1" t="s">
        <v>35</v>
      </c>
      <c r="M1890" s="1">
        <v>2.52294602803145</v>
      </c>
      <c r="N1890" s="1">
        <f t="shared" si="2"/>
        <v>-0.007856195934</v>
      </c>
      <c r="O1890" s="1">
        <v>0.244949137713118</v>
      </c>
    </row>
    <row r="1891">
      <c r="A1891" s="1">
        <v>2016.0</v>
      </c>
      <c r="B1891" s="1" t="s">
        <v>28</v>
      </c>
      <c r="C1891" s="1" t="s">
        <v>11</v>
      </c>
      <c r="D1891" s="1" t="s">
        <v>36</v>
      </c>
      <c r="E1891" s="1">
        <v>1.82306779881712</v>
      </c>
      <c r="F1891" s="1">
        <f t="shared" si="1"/>
        <v>-0.03139422812</v>
      </c>
      <c r="G1891" s="1">
        <v>0.797857039543571</v>
      </c>
      <c r="I1891" s="1">
        <v>2020.0</v>
      </c>
      <c r="J1891" s="1" t="s">
        <v>6</v>
      </c>
      <c r="K1891" s="1" t="s">
        <v>12</v>
      </c>
      <c r="L1891" s="1" t="s">
        <v>8</v>
      </c>
      <c r="M1891" s="1">
        <v>2.52616777636468</v>
      </c>
      <c r="N1891" s="1">
        <f t="shared" si="2"/>
        <v>-0.007737149332</v>
      </c>
      <c r="O1891" s="1">
        <v>0.659449193808984</v>
      </c>
    </row>
    <row r="1892">
      <c r="A1892" s="1">
        <v>2016.0</v>
      </c>
      <c r="B1892" s="1" t="s">
        <v>10</v>
      </c>
      <c r="C1892" s="1" t="s">
        <v>30</v>
      </c>
      <c r="D1892" s="1" t="s">
        <v>34</v>
      </c>
      <c r="E1892" s="1">
        <v>1.71763471513218</v>
      </c>
      <c r="F1892" s="1">
        <f t="shared" si="1"/>
        <v>-0.0328305565</v>
      </c>
      <c r="G1892" s="1">
        <v>0.268151413291824</v>
      </c>
      <c r="I1892" s="1">
        <v>2015.0</v>
      </c>
      <c r="J1892" s="1" t="s">
        <v>28</v>
      </c>
      <c r="K1892" s="1" t="s">
        <v>31</v>
      </c>
      <c r="L1892" s="1" t="s">
        <v>36</v>
      </c>
      <c r="M1892" s="1">
        <v>2.53007327853702</v>
      </c>
      <c r="N1892" s="1">
        <f t="shared" si="2"/>
        <v>-0.007592837389</v>
      </c>
      <c r="O1892" s="1">
        <v>0.31833336293925</v>
      </c>
    </row>
    <row r="1893">
      <c r="A1893" s="1">
        <v>2017.0</v>
      </c>
      <c r="B1893" s="1" t="s">
        <v>10</v>
      </c>
      <c r="C1893" s="1" t="s">
        <v>26</v>
      </c>
      <c r="D1893" s="1" t="s">
        <v>36</v>
      </c>
      <c r="E1893" s="1">
        <v>1.9095205932886</v>
      </c>
      <c r="F1893" s="1">
        <f t="shared" si="1"/>
        <v>-0.03021647065</v>
      </c>
      <c r="G1893" s="1">
        <v>0.178650885694677</v>
      </c>
      <c r="I1893" s="1">
        <v>2018.0</v>
      </c>
      <c r="J1893" s="1" t="s">
        <v>10</v>
      </c>
      <c r="K1893" s="1" t="s">
        <v>27</v>
      </c>
      <c r="L1893" s="1" t="s">
        <v>34</v>
      </c>
      <c r="M1893" s="1">
        <v>2.53915309798085</v>
      </c>
      <c r="N1893" s="1">
        <f t="shared" si="2"/>
        <v>-0.007257329602</v>
      </c>
      <c r="O1893" s="1">
        <v>0.245794878088381</v>
      </c>
    </row>
    <row r="1894">
      <c r="A1894" s="1">
        <v>2021.0</v>
      </c>
      <c r="B1894" s="1" t="s">
        <v>10</v>
      </c>
      <c r="C1894" s="1" t="s">
        <v>7</v>
      </c>
      <c r="D1894" s="1" t="s">
        <v>34</v>
      </c>
      <c r="E1894" s="1">
        <v>3.12348044427698</v>
      </c>
      <c r="F1894" s="1">
        <f t="shared" si="1"/>
        <v>-0.01367854039</v>
      </c>
      <c r="G1894" s="1">
        <v>0.122854647477272</v>
      </c>
      <c r="I1894" s="1">
        <v>2022.0</v>
      </c>
      <c r="J1894" s="1" t="s">
        <v>29</v>
      </c>
      <c r="K1894" s="1" t="s">
        <v>9</v>
      </c>
      <c r="L1894" s="1" t="s">
        <v>35</v>
      </c>
      <c r="M1894" s="1">
        <v>2.54889666228515</v>
      </c>
      <c r="N1894" s="1">
        <f t="shared" si="2"/>
        <v>-0.006897295824</v>
      </c>
      <c r="O1894" s="1">
        <v>0.463705139619682</v>
      </c>
    </row>
    <row r="1895">
      <c r="A1895" s="1">
        <v>2017.0</v>
      </c>
      <c r="B1895" s="1" t="s">
        <v>28</v>
      </c>
      <c r="C1895" s="1" t="s">
        <v>11</v>
      </c>
      <c r="D1895" s="1" t="s">
        <v>37</v>
      </c>
      <c r="E1895" s="1">
        <v>1.8359446422797</v>
      </c>
      <c r="F1895" s="1">
        <f t="shared" si="1"/>
        <v>-0.03121880523</v>
      </c>
      <c r="G1895" s="1">
        <v>0.512085749123232</v>
      </c>
      <c r="I1895" s="1">
        <v>2023.0</v>
      </c>
      <c r="J1895" s="1" t="s">
        <v>28</v>
      </c>
      <c r="K1895" s="1" t="s">
        <v>12</v>
      </c>
      <c r="L1895" s="1" t="s">
        <v>35</v>
      </c>
      <c r="M1895" s="1">
        <v>2.55303820791883</v>
      </c>
      <c r="N1895" s="1">
        <f t="shared" si="2"/>
        <v>-0.006744261855</v>
      </c>
      <c r="O1895" s="1">
        <v>0.564366894944502</v>
      </c>
    </row>
    <row r="1896">
      <c r="A1896" s="1">
        <v>2014.0</v>
      </c>
      <c r="B1896" s="1" t="s">
        <v>28</v>
      </c>
      <c r="C1896" s="1" t="s">
        <v>26</v>
      </c>
      <c r="D1896" s="1" t="s">
        <v>35</v>
      </c>
      <c r="E1896" s="1">
        <v>1.94571236344143</v>
      </c>
      <c r="F1896" s="1">
        <f t="shared" si="1"/>
        <v>-0.02972342553</v>
      </c>
      <c r="G1896" s="1">
        <v>0.137022124116818</v>
      </c>
      <c r="I1896" s="1">
        <v>2018.0</v>
      </c>
      <c r="J1896" s="1" t="s">
        <v>10</v>
      </c>
      <c r="K1896" s="1" t="s">
        <v>27</v>
      </c>
      <c r="L1896" s="1" t="s">
        <v>36</v>
      </c>
      <c r="M1896" s="1">
        <v>2.55384833350624</v>
      </c>
      <c r="N1896" s="1">
        <f t="shared" si="2"/>
        <v>-0.006714326959</v>
      </c>
      <c r="O1896" s="1">
        <v>0.430250446722159</v>
      </c>
    </row>
    <row r="1897">
      <c r="A1897" s="1">
        <v>2016.0</v>
      </c>
      <c r="B1897" s="1" t="s">
        <v>10</v>
      </c>
      <c r="C1897" s="1" t="s">
        <v>7</v>
      </c>
      <c r="D1897" s="1" t="s">
        <v>35</v>
      </c>
      <c r="E1897" s="1">
        <v>3.27463837745513</v>
      </c>
      <c r="F1897" s="1">
        <f t="shared" si="1"/>
        <v>-0.01161929654</v>
      </c>
      <c r="G1897" s="1">
        <v>0.553137126358193</v>
      </c>
      <c r="I1897" s="1">
        <v>2014.0</v>
      </c>
      <c r="J1897" s="1" t="s">
        <v>28</v>
      </c>
      <c r="K1897" s="1" t="s">
        <v>9</v>
      </c>
      <c r="L1897" s="1" t="s">
        <v>37</v>
      </c>
      <c r="M1897" s="1">
        <v>2.56291661348686</v>
      </c>
      <c r="N1897" s="1">
        <f t="shared" si="2"/>
        <v>-0.006379245566</v>
      </c>
      <c r="O1897" s="1">
        <v>1.05163952240665</v>
      </c>
    </row>
    <row r="1898">
      <c r="A1898" s="1">
        <v>2018.0</v>
      </c>
      <c r="B1898" s="1" t="s">
        <v>10</v>
      </c>
      <c r="C1898" s="1" t="s">
        <v>32</v>
      </c>
      <c r="D1898" s="1" t="s">
        <v>37</v>
      </c>
      <c r="E1898" s="1">
        <v>2.55923640013363</v>
      </c>
      <c r="F1898" s="1">
        <f t="shared" si="1"/>
        <v>-0.02136530914</v>
      </c>
      <c r="G1898" s="1">
        <v>0.912866186839592</v>
      </c>
      <c r="I1898" s="1">
        <v>2016.0</v>
      </c>
      <c r="J1898" s="1" t="s">
        <v>10</v>
      </c>
      <c r="K1898" s="1" t="s">
        <v>33</v>
      </c>
      <c r="L1898" s="1" t="s">
        <v>35</v>
      </c>
      <c r="M1898" s="1">
        <v>2.56599443545612</v>
      </c>
      <c r="N1898" s="1">
        <f t="shared" si="2"/>
        <v>-0.006265517177</v>
      </c>
      <c r="O1898" s="1">
        <v>0.237332614690006</v>
      </c>
    </row>
    <row r="1899">
      <c r="A1899" s="1">
        <v>2020.0</v>
      </c>
      <c r="B1899" s="1" t="s">
        <v>10</v>
      </c>
      <c r="C1899" s="1" t="s">
        <v>13</v>
      </c>
      <c r="D1899" s="1" t="s">
        <v>36</v>
      </c>
      <c r="E1899" s="1">
        <v>2.25630102082635</v>
      </c>
      <c r="F1899" s="1">
        <f t="shared" si="1"/>
        <v>-0.02549223654</v>
      </c>
      <c r="G1899" s="1">
        <v>2.23601743005745</v>
      </c>
      <c r="I1899" s="1">
        <v>2015.0</v>
      </c>
      <c r="J1899" s="1" t="s">
        <v>10</v>
      </c>
      <c r="K1899" s="1" t="s">
        <v>14</v>
      </c>
      <c r="L1899" s="1" t="s">
        <v>36</v>
      </c>
      <c r="M1899" s="1">
        <v>2.58007251102065</v>
      </c>
      <c r="N1899" s="1">
        <f t="shared" si="2"/>
        <v>-0.005745319171</v>
      </c>
      <c r="O1899" s="1">
        <v>0.779846133128495</v>
      </c>
    </row>
    <row r="1900">
      <c r="A1900" s="1">
        <v>2022.0</v>
      </c>
      <c r="B1900" s="1" t="s">
        <v>6</v>
      </c>
      <c r="C1900" s="1" t="s">
        <v>11</v>
      </c>
      <c r="D1900" s="1" t="s">
        <v>36</v>
      </c>
      <c r="E1900" s="1">
        <v>1.85017136154152</v>
      </c>
      <c r="F1900" s="1">
        <f t="shared" si="1"/>
        <v>-0.03102499282</v>
      </c>
      <c r="G1900" s="1">
        <v>0.783033262991368</v>
      </c>
      <c r="I1900" s="1">
        <v>2020.0</v>
      </c>
      <c r="J1900" s="1" t="s">
        <v>6</v>
      </c>
      <c r="K1900" s="1" t="s">
        <v>12</v>
      </c>
      <c r="L1900" s="1" t="s">
        <v>34</v>
      </c>
      <c r="M1900" s="1">
        <v>2.58279340302529</v>
      </c>
      <c r="N1900" s="1">
        <f t="shared" si="2"/>
        <v>-0.005644779676</v>
      </c>
      <c r="O1900" s="1">
        <v>0.740831340637018</v>
      </c>
    </row>
    <row r="1901">
      <c r="A1901" s="1">
        <v>2018.0</v>
      </c>
      <c r="B1901" s="1" t="s">
        <v>6</v>
      </c>
      <c r="C1901" s="1" t="s">
        <v>32</v>
      </c>
      <c r="D1901" s="1" t="s">
        <v>37</v>
      </c>
      <c r="E1901" s="1">
        <v>2.64676492848341</v>
      </c>
      <c r="F1901" s="1">
        <f t="shared" si="1"/>
        <v>-0.02017289681</v>
      </c>
      <c r="G1901" s="1">
        <v>0.899462120895851</v>
      </c>
      <c r="I1901" s="1">
        <v>2021.0</v>
      </c>
      <c r="J1901" s="1" t="s">
        <v>28</v>
      </c>
      <c r="K1901" s="1" t="s">
        <v>33</v>
      </c>
      <c r="L1901" s="1" t="s">
        <v>37</v>
      </c>
      <c r="M1901" s="1">
        <v>2.58490107312327</v>
      </c>
      <c r="N1901" s="1">
        <f t="shared" si="2"/>
        <v>-0.005566899303</v>
      </c>
      <c r="O1901" s="1">
        <v>0.863900502247832</v>
      </c>
    </row>
    <row r="1902">
      <c r="A1902" s="1">
        <v>2016.0</v>
      </c>
      <c r="B1902" s="1" t="s">
        <v>6</v>
      </c>
      <c r="C1902" s="1" t="s">
        <v>32</v>
      </c>
      <c r="D1902" s="1" t="s">
        <v>36</v>
      </c>
      <c r="E1902" s="1">
        <v>2.77370229828417</v>
      </c>
      <c r="F1902" s="1">
        <f t="shared" si="1"/>
        <v>-0.01844361279</v>
      </c>
      <c r="G1902" s="1">
        <v>0.443653339943686</v>
      </c>
      <c r="I1902" s="1">
        <v>2017.0</v>
      </c>
      <c r="J1902" s="1" t="s">
        <v>10</v>
      </c>
      <c r="K1902" s="1" t="s">
        <v>33</v>
      </c>
      <c r="L1902" s="1" t="s">
        <v>36</v>
      </c>
      <c r="M1902" s="1">
        <v>2.58804762418707</v>
      </c>
      <c r="N1902" s="1">
        <f t="shared" si="2"/>
        <v>-0.00545063131</v>
      </c>
      <c r="O1902" s="1">
        <v>0.197651702526882</v>
      </c>
    </row>
    <row r="1903">
      <c r="A1903" s="1">
        <v>2015.0</v>
      </c>
      <c r="B1903" s="1" t="s">
        <v>10</v>
      </c>
      <c r="C1903" s="1" t="s">
        <v>26</v>
      </c>
      <c r="D1903" s="1" t="s">
        <v>36</v>
      </c>
      <c r="E1903" s="1">
        <v>2.05378645449299</v>
      </c>
      <c r="F1903" s="1">
        <f t="shared" si="1"/>
        <v>-0.02825111837</v>
      </c>
      <c r="G1903" s="1">
        <v>0.298736954449815</v>
      </c>
      <c r="I1903" s="1">
        <v>2021.0</v>
      </c>
      <c r="J1903" s="1" t="s">
        <v>6</v>
      </c>
      <c r="K1903" s="1" t="s">
        <v>27</v>
      </c>
      <c r="L1903" s="1" t="s">
        <v>35</v>
      </c>
      <c r="M1903" s="1">
        <v>2.58904164889107</v>
      </c>
      <c r="N1903" s="1">
        <f t="shared" si="2"/>
        <v>-0.005413901171</v>
      </c>
      <c r="O1903" s="1">
        <v>0.375190142618508</v>
      </c>
    </row>
    <row r="1904">
      <c r="A1904" s="1">
        <v>2019.0</v>
      </c>
      <c r="B1904" s="1" t="s">
        <v>6</v>
      </c>
      <c r="C1904" s="1" t="s">
        <v>20</v>
      </c>
      <c r="D1904" s="1" t="s">
        <v>35</v>
      </c>
      <c r="E1904" s="1">
        <v>2.72554499484186</v>
      </c>
      <c r="F1904" s="1">
        <f t="shared" si="1"/>
        <v>-0.01909966589</v>
      </c>
      <c r="G1904" s="1">
        <v>0.203866018297494</v>
      </c>
      <c r="I1904" s="1">
        <v>2018.0</v>
      </c>
      <c r="J1904" s="1" t="s">
        <v>10</v>
      </c>
      <c r="K1904" s="1" t="s">
        <v>21</v>
      </c>
      <c r="L1904" s="1" t="s">
        <v>35</v>
      </c>
      <c r="M1904" s="1">
        <v>2.58998834499538</v>
      </c>
      <c r="N1904" s="1">
        <f t="shared" si="2"/>
        <v>-0.005378919868</v>
      </c>
      <c r="O1904" s="1">
        <v>0.249316771925917</v>
      </c>
    </row>
    <row r="1905">
      <c r="A1905" s="1">
        <v>2016.0</v>
      </c>
      <c r="B1905" s="1" t="s">
        <v>6</v>
      </c>
      <c r="C1905" s="1" t="s">
        <v>26</v>
      </c>
      <c r="D1905" s="1" t="s">
        <v>36</v>
      </c>
      <c r="E1905" s="1">
        <v>2.11421783701029</v>
      </c>
      <c r="F1905" s="1">
        <f t="shared" si="1"/>
        <v>-0.02742785392</v>
      </c>
      <c r="G1905" s="1">
        <v>0.696070119861072</v>
      </c>
      <c r="I1905" s="1">
        <v>2017.0</v>
      </c>
      <c r="J1905" s="1" t="s">
        <v>10</v>
      </c>
      <c r="K1905" s="1" t="s">
        <v>27</v>
      </c>
      <c r="L1905" s="1" t="s">
        <v>35</v>
      </c>
      <c r="M1905" s="1">
        <v>2.59630460248033</v>
      </c>
      <c r="N1905" s="1">
        <f t="shared" si="2"/>
        <v>-0.00514552827</v>
      </c>
      <c r="O1905" s="1">
        <v>0.247361895978735</v>
      </c>
    </row>
    <row r="1906">
      <c r="A1906" s="1">
        <v>2019.0</v>
      </c>
      <c r="B1906" s="1" t="s">
        <v>6</v>
      </c>
      <c r="C1906" s="1" t="s">
        <v>26</v>
      </c>
      <c r="D1906" s="1" t="s">
        <v>34</v>
      </c>
      <c r="E1906" s="1">
        <v>2.12319192883701</v>
      </c>
      <c r="F1906" s="1">
        <f t="shared" si="1"/>
        <v>-0.02730559872</v>
      </c>
      <c r="G1906" s="1">
        <v>0.138461305822198</v>
      </c>
      <c r="I1906" s="1">
        <v>2015.0</v>
      </c>
      <c r="J1906" s="1" t="s">
        <v>29</v>
      </c>
      <c r="K1906" s="1" t="s">
        <v>27</v>
      </c>
      <c r="L1906" s="1" t="s">
        <v>35</v>
      </c>
      <c r="M1906" s="1">
        <v>2.60565458058015</v>
      </c>
      <c r="N1906" s="1">
        <f t="shared" si="2"/>
        <v>-0.004800037869</v>
      </c>
      <c r="O1906" s="1">
        <v>0.451567019174726</v>
      </c>
    </row>
    <row r="1907">
      <c r="A1907" s="1">
        <v>2017.0</v>
      </c>
      <c r="B1907" s="1" t="s">
        <v>28</v>
      </c>
      <c r="C1907" s="1" t="s">
        <v>18</v>
      </c>
      <c r="D1907" s="1" t="s">
        <v>36</v>
      </c>
      <c r="E1907" s="1">
        <v>1.6487868847161</v>
      </c>
      <c r="F1907" s="1">
        <f t="shared" si="1"/>
        <v>-0.03376847929</v>
      </c>
      <c r="G1907" s="1">
        <v>0.206243966611702</v>
      </c>
      <c r="I1907" s="1">
        <v>2019.0</v>
      </c>
      <c r="J1907" s="1" t="s">
        <v>10</v>
      </c>
      <c r="K1907" s="1" t="s">
        <v>19</v>
      </c>
      <c r="L1907" s="1" t="s">
        <v>35</v>
      </c>
      <c r="M1907" s="1">
        <v>2.61178536980099</v>
      </c>
      <c r="N1907" s="1">
        <f t="shared" si="2"/>
        <v>-0.004573499496</v>
      </c>
      <c r="O1907" s="1">
        <v>0.219414613297496</v>
      </c>
    </row>
    <row r="1908">
      <c r="A1908" s="1">
        <v>2018.0</v>
      </c>
      <c r="B1908" s="1" t="s">
        <v>29</v>
      </c>
      <c r="C1908" s="1" t="s">
        <v>30</v>
      </c>
      <c r="D1908" s="1" t="s">
        <v>36</v>
      </c>
      <c r="E1908" s="1">
        <v>1.73047904862383</v>
      </c>
      <c r="F1908" s="1">
        <f t="shared" si="1"/>
        <v>-0.0326555765</v>
      </c>
      <c r="G1908" s="1">
        <v>0.250246615159886</v>
      </c>
      <c r="I1908" s="1">
        <v>2019.0</v>
      </c>
      <c r="J1908" s="1" t="s">
        <v>28</v>
      </c>
      <c r="K1908" s="1" t="s">
        <v>31</v>
      </c>
      <c r="L1908" s="1" t="s">
        <v>36</v>
      </c>
      <c r="M1908" s="1">
        <v>2.61316900808008</v>
      </c>
      <c r="N1908" s="1">
        <f t="shared" si="2"/>
        <v>-0.004522372772</v>
      </c>
      <c r="O1908" s="1">
        <v>0.693697535563418</v>
      </c>
    </row>
    <row r="1909">
      <c r="A1909" s="1">
        <v>2014.0</v>
      </c>
      <c r="B1909" s="1" t="s">
        <v>6</v>
      </c>
      <c r="C1909" s="1" t="s">
        <v>11</v>
      </c>
      <c r="D1909" s="1" t="s">
        <v>37</v>
      </c>
      <c r="E1909" s="1">
        <v>1.87230654479325</v>
      </c>
      <c r="F1909" s="1">
        <f t="shared" si="1"/>
        <v>-0.03072344239</v>
      </c>
      <c r="G1909" s="1">
        <v>0.401314486644948</v>
      </c>
      <c r="I1909" s="1">
        <v>2017.0</v>
      </c>
      <c r="J1909" s="1" t="s">
        <v>10</v>
      </c>
      <c r="K1909" s="1" t="s">
        <v>12</v>
      </c>
      <c r="L1909" s="1" t="s">
        <v>35</v>
      </c>
      <c r="M1909" s="1">
        <v>2.61511782497651</v>
      </c>
      <c r="N1909" s="1">
        <f t="shared" si="2"/>
        <v>-0.004450362173</v>
      </c>
      <c r="O1909" s="1">
        <v>0.376693079747103</v>
      </c>
    </row>
    <row r="1910">
      <c r="A1910" s="1">
        <v>2017.0</v>
      </c>
      <c r="B1910" s="1" t="s">
        <v>6</v>
      </c>
      <c r="C1910" s="1" t="s">
        <v>18</v>
      </c>
      <c r="D1910" s="1" t="s">
        <v>34</v>
      </c>
      <c r="E1910" s="1">
        <v>1.66316192568984</v>
      </c>
      <c r="F1910" s="1">
        <f t="shared" si="1"/>
        <v>-0.03357264627</v>
      </c>
      <c r="G1910" s="1">
        <v>0.200650550392618</v>
      </c>
      <c r="I1910" s="1">
        <v>2015.0</v>
      </c>
      <c r="J1910" s="1" t="s">
        <v>28</v>
      </c>
      <c r="K1910" s="1" t="s">
        <v>19</v>
      </c>
      <c r="L1910" s="1" t="s">
        <v>36</v>
      </c>
      <c r="M1910" s="1">
        <v>2.62458370064817</v>
      </c>
      <c r="N1910" s="1">
        <f t="shared" si="2"/>
        <v>-0.004100589248</v>
      </c>
      <c r="O1910" s="1">
        <v>0.349593390968989</v>
      </c>
    </row>
    <row r="1911">
      <c r="A1911" s="1">
        <v>2023.0</v>
      </c>
      <c r="B1911" s="1" t="s">
        <v>28</v>
      </c>
      <c r="C1911" s="1" t="s">
        <v>11</v>
      </c>
      <c r="D1911" s="1" t="s">
        <v>34</v>
      </c>
      <c r="E1911" s="1">
        <v>1.87245425567796</v>
      </c>
      <c r="F1911" s="1">
        <f t="shared" si="1"/>
        <v>-0.0307214301</v>
      </c>
      <c r="G1911" s="1">
        <v>0.414702200568777</v>
      </c>
      <c r="I1911" s="1">
        <v>2019.0</v>
      </c>
      <c r="J1911" s="1" t="s">
        <v>28</v>
      </c>
      <c r="K1911" s="1" t="s">
        <v>12</v>
      </c>
      <c r="L1911" s="1" t="s">
        <v>37</v>
      </c>
      <c r="M1911" s="1">
        <v>2.62519853174068</v>
      </c>
      <c r="N1911" s="1">
        <f t="shared" si="2"/>
        <v>-0.004077870667</v>
      </c>
      <c r="O1911" s="1">
        <v>0.509146440230558</v>
      </c>
    </row>
    <row r="1912">
      <c r="A1912" s="1">
        <v>2018.0</v>
      </c>
      <c r="B1912" s="1" t="s">
        <v>6</v>
      </c>
      <c r="C1912" s="1" t="s">
        <v>30</v>
      </c>
      <c r="D1912" s="1" t="s">
        <v>36</v>
      </c>
      <c r="E1912" s="1">
        <v>1.74069686487959</v>
      </c>
      <c r="F1912" s="1">
        <f t="shared" si="1"/>
        <v>-0.03251637788</v>
      </c>
      <c r="G1912" s="1">
        <v>0.710986449155226</v>
      </c>
      <c r="I1912" s="1">
        <v>2015.0</v>
      </c>
      <c r="J1912" s="1" t="s">
        <v>10</v>
      </c>
      <c r="K1912" s="1" t="s">
        <v>31</v>
      </c>
      <c r="L1912" s="1" t="s">
        <v>8</v>
      </c>
      <c r="M1912" s="1">
        <v>2.66124925902696</v>
      </c>
      <c r="N1912" s="1">
        <f t="shared" si="2"/>
        <v>-0.00274576271</v>
      </c>
      <c r="O1912" s="1">
        <v>0.0444205357005325</v>
      </c>
    </row>
    <row r="1913">
      <c r="A1913" s="1">
        <v>2020.0</v>
      </c>
      <c r="B1913" s="1" t="s">
        <v>29</v>
      </c>
      <c r="C1913" s="1" t="s">
        <v>20</v>
      </c>
      <c r="D1913" s="1" t="s">
        <v>36</v>
      </c>
      <c r="E1913" s="1">
        <v>2.84721982097688</v>
      </c>
      <c r="F1913" s="1">
        <f t="shared" si="1"/>
        <v>-0.01744207418</v>
      </c>
      <c r="G1913" s="1">
        <v>0.700911861268086</v>
      </c>
      <c r="I1913" s="1">
        <v>2020.0</v>
      </c>
      <c r="J1913" s="1" t="s">
        <v>29</v>
      </c>
      <c r="K1913" s="1" t="s">
        <v>21</v>
      </c>
      <c r="L1913" s="1" t="s">
        <v>35</v>
      </c>
      <c r="M1913" s="1">
        <v>2.67001668489744</v>
      </c>
      <c r="N1913" s="1">
        <f t="shared" si="2"/>
        <v>-0.002421798156</v>
      </c>
      <c r="O1913" s="1">
        <v>0.326424578886791</v>
      </c>
    </row>
    <row r="1914">
      <c r="A1914" s="1">
        <v>2015.0</v>
      </c>
      <c r="B1914" s="1" t="s">
        <v>28</v>
      </c>
      <c r="C1914" s="1" t="s">
        <v>20</v>
      </c>
      <c r="D1914" s="1" t="s">
        <v>8</v>
      </c>
      <c r="E1914" s="1">
        <v>2.86666732795722</v>
      </c>
      <c r="F1914" s="1">
        <f t="shared" si="1"/>
        <v>-0.01717713831</v>
      </c>
      <c r="G1914" s="1">
        <v>0.331426507096835</v>
      </c>
      <c r="I1914" s="1">
        <v>2020.0</v>
      </c>
      <c r="J1914" s="1" t="s">
        <v>29</v>
      </c>
      <c r="K1914" s="1" t="s">
        <v>21</v>
      </c>
      <c r="L1914" s="1" t="s">
        <v>8</v>
      </c>
      <c r="M1914" s="1">
        <v>2.67182509308969</v>
      </c>
      <c r="N1914" s="1">
        <f t="shared" si="2"/>
        <v>-0.002354975789</v>
      </c>
      <c r="O1914" s="1">
        <v>0.268014123823945</v>
      </c>
    </row>
    <row r="1915">
      <c r="A1915" s="1">
        <v>2021.0</v>
      </c>
      <c r="B1915" s="1" t="s">
        <v>10</v>
      </c>
      <c r="C1915" s="1" t="s">
        <v>30</v>
      </c>
      <c r="D1915" s="1" t="s">
        <v>35</v>
      </c>
      <c r="E1915" s="1">
        <v>1.79722476881353</v>
      </c>
      <c r="F1915" s="1">
        <f t="shared" si="1"/>
        <v>-0.03174629102</v>
      </c>
      <c r="G1915" s="1">
        <v>0.305559105312121</v>
      </c>
      <c r="I1915" s="1">
        <v>2015.0</v>
      </c>
      <c r="J1915" s="1" t="s">
        <v>6</v>
      </c>
      <c r="K1915" s="1" t="s">
        <v>31</v>
      </c>
      <c r="L1915" s="1" t="s">
        <v>37</v>
      </c>
      <c r="M1915" s="1">
        <v>2.68898567995477</v>
      </c>
      <c r="N1915" s="1">
        <f t="shared" si="2"/>
        <v>-0.001720876118</v>
      </c>
      <c r="O1915" s="1">
        <v>0.366007391227197</v>
      </c>
    </row>
    <row r="1916">
      <c r="A1916" s="1">
        <v>2015.0</v>
      </c>
      <c r="B1916" s="1" t="s">
        <v>28</v>
      </c>
      <c r="C1916" s="1" t="s">
        <v>20</v>
      </c>
      <c r="D1916" s="1" t="s">
        <v>35</v>
      </c>
      <c r="E1916" s="1">
        <v>2.93811310039903</v>
      </c>
      <c r="F1916" s="1">
        <f t="shared" si="1"/>
        <v>-0.01620382341</v>
      </c>
      <c r="G1916" s="1">
        <v>0.366102905456542</v>
      </c>
      <c r="I1916" s="1">
        <v>2022.0</v>
      </c>
      <c r="J1916" s="1" t="s">
        <v>29</v>
      </c>
      <c r="K1916" s="1" t="s">
        <v>21</v>
      </c>
      <c r="L1916" s="1" t="s">
        <v>8</v>
      </c>
      <c r="M1916" s="1">
        <v>2.68975745015723</v>
      </c>
      <c r="N1916" s="1">
        <f t="shared" si="2"/>
        <v>-0.00169235849</v>
      </c>
      <c r="O1916" s="1">
        <v>0.344608411755926</v>
      </c>
    </row>
    <row r="1917">
      <c r="A1917" s="1">
        <v>2018.0</v>
      </c>
      <c r="B1917" s="1" t="s">
        <v>6</v>
      </c>
      <c r="C1917" s="1" t="s">
        <v>18</v>
      </c>
      <c r="D1917" s="1" t="s">
        <v>36</v>
      </c>
      <c r="E1917" s="1">
        <v>1.68454747353366</v>
      </c>
      <c r="F1917" s="1">
        <f t="shared" si="1"/>
        <v>-0.03328130822</v>
      </c>
      <c r="G1917" s="1">
        <v>0.675391937409441</v>
      </c>
      <c r="I1917" s="1">
        <v>2022.0</v>
      </c>
      <c r="J1917" s="1" t="s">
        <v>6</v>
      </c>
      <c r="K1917" s="1" t="s">
        <v>19</v>
      </c>
      <c r="L1917" s="1" t="s">
        <v>36</v>
      </c>
      <c r="M1917" s="1">
        <v>2.7011402431992</v>
      </c>
      <c r="N1917" s="1">
        <f t="shared" si="2"/>
        <v>-0.001271753683</v>
      </c>
      <c r="O1917" s="1">
        <v>1.7812985412307</v>
      </c>
    </row>
    <row r="1918">
      <c r="A1918" s="1">
        <v>2018.0</v>
      </c>
      <c r="B1918" s="1" t="s">
        <v>29</v>
      </c>
      <c r="C1918" s="1" t="s">
        <v>26</v>
      </c>
      <c r="D1918" s="1" t="s">
        <v>36</v>
      </c>
      <c r="E1918" s="1">
        <v>2.13641849881123</v>
      </c>
      <c r="F1918" s="1">
        <f t="shared" si="1"/>
        <v>-0.02712541147</v>
      </c>
      <c r="G1918" s="1">
        <v>0.440837451435857</v>
      </c>
      <c r="I1918" s="1">
        <v>2017.0</v>
      </c>
      <c r="J1918" s="1" t="s">
        <v>10</v>
      </c>
      <c r="K1918" s="1" t="s">
        <v>27</v>
      </c>
      <c r="L1918" s="1" t="s">
        <v>34</v>
      </c>
      <c r="M1918" s="1">
        <v>2.70263851709371</v>
      </c>
      <c r="N1918" s="1">
        <f t="shared" si="2"/>
        <v>-0.001216391067</v>
      </c>
      <c r="O1918" s="1">
        <v>0.193957058186789</v>
      </c>
    </row>
    <row r="1919">
      <c r="A1919" s="1">
        <v>2019.0</v>
      </c>
      <c r="B1919" s="1" t="s">
        <v>6</v>
      </c>
      <c r="C1919" s="1" t="s">
        <v>7</v>
      </c>
      <c r="D1919" s="1" t="s">
        <v>36</v>
      </c>
      <c r="E1919" s="1">
        <v>3.51368878308842</v>
      </c>
      <c r="F1919" s="1">
        <f t="shared" si="1"/>
        <v>-0.008362682299</v>
      </c>
      <c r="G1919" s="1">
        <v>1.62891791597389</v>
      </c>
      <c r="I1919" s="1">
        <v>2019.0</v>
      </c>
      <c r="J1919" s="1" t="s">
        <v>10</v>
      </c>
      <c r="K1919" s="1" t="s">
        <v>9</v>
      </c>
      <c r="L1919" s="1" t="s">
        <v>36</v>
      </c>
      <c r="M1919" s="1">
        <v>2.70370264458146</v>
      </c>
      <c r="N1919" s="1">
        <f t="shared" si="2"/>
        <v>-0.001177070565</v>
      </c>
      <c r="O1919" s="1">
        <v>0.642776284356788</v>
      </c>
    </row>
    <row r="1920">
      <c r="A1920" s="1">
        <v>2014.0</v>
      </c>
      <c r="B1920" s="1" t="s">
        <v>10</v>
      </c>
      <c r="C1920" s="1" t="s">
        <v>24</v>
      </c>
      <c r="D1920" s="1" t="s">
        <v>8</v>
      </c>
      <c r="E1920" s="1">
        <v>4.39571903198155</v>
      </c>
      <c r="F1920" s="1">
        <f t="shared" si="1"/>
        <v>0.003653328552</v>
      </c>
      <c r="G1920" s="1">
        <v>0.24225268664548</v>
      </c>
      <c r="I1920" s="1">
        <v>2015.0</v>
      </c>
      <c r="J1920" s="1" t="s">
        <v>28</v>
      </c>
      <c r="K1920" s="1" t="s">
        <v>25</v>
      </c>
      <c r="L1920" s="1" t="s">
        <v>35</v>
      </c>
      <c r="M1920" s="1">
        <v>2.70671473029651</v>
      </c>
      <c r="N1920" s="1">
        <f t="shared" si="2"/>
        <v>-0.001065771192</v>
      </c>
      <c r="O1920" s="1">
        <v>0.247238705010291</v>
      </c>
    </row>
    <row r="1921">
      <c r="A1921" s="1">
        <v>2018.0</v>
      </c>
      <c r="B1921" s="1" t="s">
        <v>28</v>
      </c>
      <c r="C1921" s="1" t="s">
        <v>26</v>
      </c>
      <c r="D1921" s="1" t="s">
        <v>36</v>
      </c>
      <c r="E1921" s="1">
        <v>2.16651936320178</v>
      </c>
      <c r="F1921" s="1">
        <f t="shared" si="1"/>
        <v>-0.02671534355</v>
      </c>
      <c r="G1921" s="1">
        <v>0.556565209174078</v>
      </c>
      <c r="I1921" s="1">
        <v>2023.0</v>
      </c>
      <c r="J1921" s="1" t="s">
        <v>10</v>
      </c>
      <c r="K1921" s="1" t="s">
        <v>27</v>
      </c>
      <c r="L1921" s="1" t="s">
        <v>37</v>
      </c>
      <c r="M1921" s="1">
        <v>2.73028796268005</v>
      </c>
      <c r="N1921" s="1">
        <f t="shared" si="2"/>
        <v>-0.000194718295</v>
      </c>
      <c r="O1921" s="1">
        <v>0.970033610094438</v>
      </c>
    </row>
    <row r="1922">
      <c r="A1922" s="1">
        <v>2018.0</v>
      </c>
      <c r="B1922" s="1" t="s">
        <v>29</v>
      </c>
      <c r="C1922" s="1" t="s">
        <v>30</v>
      </c>
      <c r="D1922" s="1" t="s">
        <v>37</v>
      </c>
      <c r="E1922" s="1">
        <v>1.80928050029748</v>
      </c>
      <c r="F1922" s="1">
        <f t="shared" si="1"/>
        <v>-0.03158205425</v>
      </c>
      <c r="G1922" s="1">
        <v>0.255716665291856</v>
      </c>
      <c r="I1922" s="1">
        <v>2021.0</v>
      </c>
      <c r="J1922" s="1" t="s">
        <v>29</v>
      </c>
      <c r="K1922" s="1" t="s">
        <v>31</v>
      </c>
      <c r="L1922" s="1" t="s">
        <v>36</v>
      </c>
      <c r="M1922" s="1">
        <v>2.73283798815594</v>
      </c>
      <c r="N1922" s="1">
        <f t="shared" si="2"/>
        <v>-0.0001004924781</v>
      </c>
      <c r="O1922" s="1">
        <v>0.450264396572468</v>
      </c>
    </row>
    <row r="1923">
      <c r="A1923" s="1">
        <v>2014.0</v>
      </c>
      <c r="B1923" s="1" t="s">
        <v>10</v>
      </c>
      <c r="C1923" s="1" t="s">
        <v>24</v>
      </c>
      <c r="D1923" s="1" t="s">
        <v>35</v>
      </c>
      <c r="E1923" s="1">
        <v>4.56225226983754</v>
      </c>
      <c r="F1923" s="1">
        <f t="shared" si="1"/>
        <v>0.005922032143</v>
      </c>
      <c r="G1923" s="1">
        <v>0.298192041774139</v>
      </c>
      <c r="I1923" s="1">
        <v>2020.0</v>
      </c>
      <c r="J1923" s="1" t="s">
        <v>28</v>
      </c>
      <c r="K1923" s="1" t="s">
        <v>25</v>
      </c>
      <c r="L1923" s="1" t="s">
        <v>35</v>
      </c>
      <c r="M1923" s="1">
        <v>2.7436827326132</v>
      </c>
      <c r="N1923" s="1">
        <f t="shared" si="2"/>
        <v>0.0003002309323</v>
      </c>
      <c r="O1923" s="1">
        <v>1.99981935338757</v>
      </c>
    </row>
    <row r="1924">
      <c r="A1924" s="1">
        <v>2017.0</v>
      </c>
      <c r="B1924" s="1" t="s">
        <v>10</v>
      </c>
      <c r="C1924" s="1" t="s">
        <v>32</v>
      </c>
      <c r="D1924" s="1" t="s">
        <v>35</v>
      </c>
      <c r="E1924" s="1">
        <v>2.79959139544658</v>
      </c>
      <c r="F1924" s="1">
        <f t="shared" si="1"/>
        <v>-0.01809092231</v>
      </c>
      <c r="G1924" s="1">
        <v>0.393928069252695</v>
      </c>
      <c r="I1924" s="1">
        <v>2017.0</v>
      </c>
      <c r="J1924" s="1" t="s">
        <v>10</v>
      </c>
      <c r="K1924" s="1" t="s">
        <v>33</v>
      </c>
      <c r="L1924" s="1" t="s">
        <v>37</v>
      </c>
      <c r="M1924" s="1">
        <v>2.75021903087839</v>
      </c>
      <c r="N1924" s="1">
        <f t="shared" si="2"/>
        <v>0.0005417532422</v>
      </c>
      <c r="O1924" s="1">
        <v>0.203257733041029</v>
      </c>
    </row>
    <row r="1925">
      <c r="A1925" s="1">
        <v>2014.0</v>
      </c>
      <c r="B1925" s="1" t="s">
        <v>6</v>
      </c>
      <c r="C1925" s="1" t="s">
        <v>18</v>
      </c>
      <c r="D1925" s="1" t="s">
        <v>36</v>
      </c>
      <c r="E1925" s="1">
        <v>1.69160445181235</v>
      </c>
      <c r="F1925" s="1">
        <f t="shared" si="1"/>
        <v>-0.0331851701</v>
      </c>
      <c r="G1925" s="1">
        <v>0.532409694303806</v>
      </c>
      <c r="I1925" s="1">
        <v>2022.0</v>
      </c>
      <c r="J1925" s="1" t="s">
        <v>6</v>
      </c>
      <c r="K1925" s="1" t="s">
        <v>19</v>
      </c>
      <c r="L1925" s="1" t="s">
        <v>37</v>
      </c>
      <c r="M1925" s="1">
        <v>2.76039565080096</v>
      </c>
      <c r="N1925" s="1">
        <f t="shared" si="2"/>
        <v>0.0009177888286</v>
      </c>
      <c r="O1925" s="1">
        <v>1.69183710944477</v>
      </c>
    </row>
    <row r="1926">
      <c r="A1926" s="1">
        <v>2015.0</v>
      </c>
      <c r="B1926" s="1" t="s">
        <v>29</v>
      </c>
      <c r="C1926" s="1" t="s">
        <v>22</v>
      </c>
      <c r="D1926" s="1" t="s">
        <v>35</v>
      </c>
      <c r="E1926" s="1">
        <v>4.10368561069144</v>
      </c>
      <c r="F1926" s="1">
        <f t="shared" si="1"/>
        <v>-0.0003250800838</v>
      </c>
      <c r="G1926" s="1">
        <v>0.749610343348987</v>
      </c>
      <c r="I1926" s="1">
        <v>2019.0</v>
      </c>
      <c r="J1926" s="1" t="s">
        <v>29</v>
      </c>
      <c r="K1926" s="1" t="s">
        <v>23</v>
      </c>
      <c r="L1926" s="1" t="s">
        <v>37</v>
      </c>
      <c r="M1926" s="1">
        <v>2.76781805016867</v>
      </c>
      <c r="N1926" s="1">
        <f t="shared" si="2"/>
        <v>0.0011920534</v>
      </c>
      <c r="O1926" s="1">
        <v>0.464137308099083</v>
      </c>
    </row>
    <row r="1927">
      <c r="A1927" s="1">
        <v>2014.0</v>
      </c>
      <c r="B1927" s="1" t="s">
        <v>29</v>
      </c>
      <c r="C1927" s="1" t="s">
        <v>15</v>
      </c>
      <c r="D1927" s="1" t="s">
        <v>37</v>
      </c>
      <c r="E1927" s="1">
        <v>2.99649756391367</v>
      </c>
      <c r="F1927" s="1">
        <f t="shared" si="1"/>
        <v>-0.0154084444</v>
      </c>
      <c r="G1927" s="1">
        <v>0.26667293559181</v>
      </c>
      <c r="I1927" s="1">
        <v>2015.0</v>
      </c>
      <c r="J1927" s="1" t="s">
        <v>10</v>
      </c>
      <c r="K1927" s="1" t="s">
        <v>17</v>
      </c>
      <c r="L1927" s="1" t="s">
        <v>36</v>
      </c>
      <c r="M1927" s="1">
        <v>2.77482157793899</v>
      </c>
      <c r="N1927" s="1">
        <f t="shared" si="2"/>
        <v>0.001450840275</v>
      </c>
      <c r="O1927" s="1">
        <v>0.521586471410372</v>
      </c>
    </row>
    <row r="1928">
      <c r="A1928" s="1">
        <v>2019.0</v>
      </c>
      <c r="B1928" s="1" t="s">
        <v>6</v>
      </c>
      <c r="C1928" s="1" t="s">
        <v>20</v>
      </c>
      <c r="D1928" s="1" t="s">
        <v>37</v>
      </c>
      <c r="E1928" s="1">
        <v>2.95281697798809</v>
      </c>
      <c r="F1928" s="1">
        <f t="shared" si="1"/>
        <v>-0.01600351061</v>
      </c>
      <c r="G1928" s="1">
        <v>0.431744973500723</v>
      </c>
      <c r="I1928" s="1">
        <v>2017.0</v>
      </c>
      <c r="J1928" s="1" t="s">
        <v>10</v>
      </c>
      <c r="K1928" s="1" t="s">
        <v>21</v>
      </c>
      <c r="L1928" s="1" t="s">
        <v>36</v>
      </c>
      <c r="M1928" s="1">
        <v>2.77833292822011</v>
      </c>
      <c r="N1928" s="1">
        <f t="shared" si="2"/>
        <v>0.001580587939</v>
      </c>
      <c r="O1928" s="1">
        <v>0.267308853670705</v>
      </c>
    </row>
    <row r="1929">
      <c r="A1929" s="1">
        <v>2022.0</v>
      </c>
      <c r="B1929" s="1" t="s">
        <v>29</v>
      </c>
      <c r="C1929" s="1" t="s">
        <v>13</v>
      </c>
      <c r="D1929" s="1" t="s">
        <v>36</v>
      </c>
      <c r="E1929" s="1">
        <v>2.27316015392678</v>
      </c>
      <c r="F1929" s="1">
        <f t="shared" si="1"/>
        <v>-0.02526256242</v>
      </c>
      <c r="G1929" s="1">
        <v>0.48287572870667</v>
      </c>
      <c r="I1929" s="1">
        <v>2021.0</v>
      </c>
      <c r="J1929" s="1" t="s">
        <v>10</v>
      </c>
      <c r="K1929" s="1" t="s">
        <v>14</v>
      </c>
      <c r="L1929" s="1" t="s">
        <v>35</v>
      </c>
      <c r="M1929" s="1">
        <v>2.79079900469258</v>
      </c>
      <c r="N1929" s="1">
        <f t="shared" si="2"/>
        <v>0.002041221078</v>
      </c>
      <c r="O1929" s="1">
        <v>0.636836724012557</v>
      </c>
    </row>
    <row r="1930">
      <c r="A1930" s="1">
        <v>2016.0</v>
      </c>
      <c r="B1930" s="1" t="s">
        <v>28</v>
      </c>
      <c r="C1930" s="1" t="s">
        <v>20</v>
      </c>
      <c r="D1930" s="1" t="s">
        <v>36</v>
      </c>
      <c r="E1930" s="1">
        <v>3.01049255561061</v>
      </c>
      <c r="F1930" s="1">
        <f t="shared" si="1"/>
        <v>-0.01521778884</v>
      </c>
      <c r="G1930" s="1">
        <v>0.618086297839609</v>
      </c>
      <c r="I1930" s="1">
        <v>2020.0</v>
      </c>
      <c r="J1930" s="1" t="s">
        <v>29</v>
      </c>
      <c r="K1930" s="1" t="s">
        <v>21</v>
      </c>
      <c r="L1930" s="1" t="s">
        <v>34</v>
      </c>
      <c r="M1930" s="1">
        <v>2.79145129253636</v>
      </c>
      <c r="N1930" s="1">
        <f t="shared" si="2"/>
        <v>0.002065323721</v>
      </c>
      <c r="O1930" s="1">
        <v>0.295030860167658</v>
      </c>
    </row>
    <row r="1931">
      <c r="A1931" s="1">
        <v>2014.0</v>
      </c>
      <c r="B1931" s="1" t="s">
        <v>28</v>
      </c>
      <c r="C1931" s="1" t="s">
        <v>11</v>
      </c>
      <c r="D1931" s="1" t="s">
        <v>37</v>
      </c>
      <c r="E1931" s="1">
        <v>1.90863500627801</v>
      </c>
      <c r="F1931" s="1">
        <f t="shared" si="1"/>
        <v>-0.03022853511</v>
      </c>
      <c r="G1931" s="1">
        <v>0.43471504594961</v>
      </c>
      <c r="I1931" s="1">
        <v>2018.0</v>
      </c>
      <c r="J1931" s="1" t="s">
        <v>6</v>
      </c>
      <c r="K1931" s="1" t="s">
        <v>12</v>
      </c>
      <c r="L1931" s="1" t="s">
        <v>35</v>
      </c>
      <c r="M1931" s="1">
        <v>2.79813236223385</v>
      </c>
      <c r="N1931" s="1">
        <f t="shared" si="2"/>
        <v>0.002312195471</v>
      </c>
      <c r="O1931" s="1">
        <v>0.53572812336516</v>
      </c>
    </row>
    <row r="1932">
      <c r="A1932" s="1">
        <v>2018.0</v>
      </c>
      <c r="B1932" s="1" t="s">
        <v>29</v>
      </c>
      <c r="C1932" s="1" t="s">
        <v>22</v>
      </c>
      <c r="D1932" s="1" t="s">
        <v>8</v>
      </c>
      <c r="E1932" s="1">
        <v>4.24550902350099</v>
      </c>
      <c r="F1932" s="1">
        <f t="shared" si="1"/>
        <v>0.001606998401</v>
      </c>
      <c r="G1932" s="1">
        <v>0.1985669393079</v>
      </c>
      <c r="I1932" s="1">
        <v>2021.0</v>
      </c>
      <c r="J1932" s="1" t="s">
        <v>28</v>
      </c>
      <c r="K1932" s="1" t="s">
        <v>23</v>
      </c>
      <c r="L1932" s="1" t="s">
        <v>35</v>
      </c>
      <c r="M1932" s="1">
        <v>2.82507293247222</v>
      </c>
      <c r="N1932" s="1">
        <f t="shared" si="2"/>
        <v>0.003307674638</v>
      </c>
      <c r="O1932" s="1">
        <v>0.39085092639193</v>
      </c>
    </row>
    <row r="1933">
      <c r="A1933" s="1">
        <v>2018.0</v>
      </c>
      <c r="B1933" s="1" t="s">
        <v>29</v>
      </c>
      <c r="C1933" s="1" t="s">
        <v>26</v>
      </c>
      <c r="D1933" s="1" t="s">
        <v>37</v>
      </c>
      <c r="E1933" s="1">
        <v>2.20033944913873</v>
      </c>
      <c r="F1933" s="1">
        <f t="shared" si="1"/>
        <v>-0.02625460819</v>
      </c>
      <c r="G1933" s="1">
        <v>0.427293384609947</v>
      </c>
      <c r="I1933" s="1">
        <v>2020.0</v>
      </c>
      <c r="J1933" s="1" t="s">
        <v>28</v>
      </c>
      <c r="K1933" s="1" t="s">
        <v>27</v>
      </c>
      <c r="L1933" s="1" t="s">
        <v>34</v>
      </c>
      <c r="M1933" s="1">
        <v>2.82621280063366</v>
      </c>
      <c r="N1933" s="1">
        <f t="shared" si="2"/>
        <v>0.003349793828</v>
      </c>
      <c r="O1933" s="1">
        <v>1.49954173310634</v>
      </c>
    </row>
    <row r="1934">
      <c r="A1934" s="1">
        <v>2019.0</v>
      </c>
      <c r="B1934" s="1" t="s">
        <v>28</v>
      </c>
      <c r="C1934" s="1" t="s">
        <v>22</v>
      </c>
      <c r="D1934" s="1" t="s">
        <v>37</v>
      </c>
      <c r="E1934" s="1">
        <v>4.251163620664</v>
      </c>
      <c r="F1934" s="1">
        <f t="shared" si="1"/>
        <v>0.001684031702</v>
      </c>
      <c r="G1934" s="1">
        <v>0.932542627316707</v>
      </c>
      <c r="I1934" s="1">
        <v>2015.0</v>
      </c>
      <c r="J1934" s="1" t="s">
        <v>28</v>
      </c>
      <c r="K1934" s="1" t="s">
        <v>23</v>
      </c>
      <c r="L1934" s="1" t="s">
        <v>36</v>
      </c>
      <c r="M1934" s="1">
        <v>2.8304495019413</v>
      </c>
      <c r="N1934" s="1">
        <f t="shared" si="2"/>
        <v>0.003506343889</v>
      </c>
      <c r="O1934" s="1">
        <v>0.298158565720903</v>
      </c>
    </row>
    <row r="1935">
      <c r="A1935" s="1">
        <v>2022.0</v>
      </c>
      <c r="B1935" s="1" t="s">
        <v>29</v>
      </c>
      <c r="C1935" s="1" t="s">
        <v>26</v>
      </c>
      <c r="D1935" s="1" t="s">
        <v>36</v>
      </c>
      <c r="E1935" s="1">
        <v>2.20688514966789</v>
      </c>
      <c r="F1935" s="1">
        <f t="shared" si="1"/>
        <v>-0.02616543528</v>
      </c>
      <c r="G1935" s="1">
        <v>0.648022418227052</v>
      </c>
      <c r="I1935" s="1">
        <v>2022.0</v>
      </c>
      <c r="J1935" s="1" t="s">
        <v>10</v>
      </c>
      <c r="K1935" s="1" t="s">
        <v>27</v>
      </c>
      <c r="L1935" s="1" t="s">
        <v>37</v>
      </c>
      <c r="M1935" s="1">
        <v>2.83411884220464</v>
      </c>
      <c r="N1935" s="1">
        <f t="shared" si="2"/>
        <v>0.00364192943</v>
      </c>
      <c r="O1935" s="1">
        <v>1.70018991690385</v>
      </c>
    </row>
    <row r="1936">
      <c r="A1936" s="1">
        <v>2015.0</v>
      </c>
      <c r="B1936" s="1" t="s">
        <v>10</v>
      </c>
      <c r="C1936" s="1" t="s">
        <v>13</v>
      </c>
      <c r="D1936" s="1" t="s">
        <v>37</v>
      </c>
      <c r="E1936" s="1">
        <v>2.42084188432272</v>
      </c>
      <c r="F1936" s="1">
        <f t="shared" si="1"/>
        <v>-0.02325067532</v>
      </c>
      <c r="G1936" s="1">
        <v>0.420697515266962</v>
      </c>
      <c r="I1936" s="1">
        <v>2020.0</v>
      </c>
      <c r="J1936" s="1" t="s">
        <v>10</v>
      </c>
      <c r="K1936" s="1" t="s">
        <v>14</v>
      </c>
      <c r="L1936" s="1" t="s">
        <v>35</v>
      </c>
      <c r="M1936" s="1">
        <v>2.84043024896069</v>
      </c>
      <c r="N1936" s="1">
        <f t="shared" si="2"/>
        <v>0.003875141789</v>
      </c>
      <c r="O1936" s="1">
        <v>1.11571412600081</v>
      </c>
    </row>
    <row r="1937">
      <c r="A1937" s="1">
        <v>2017.0</v>
      </c>
      <c r="B1937" s="1" t="s">
        <v>10</v>
      </c>
      <c r="C1937" s="1" t="s">
        <v>18</v>
      </c>
      <c r="D1937" s="1" t="s">
        <v>35</v>
      </c>
      <c r="E1937" s="1">
        <v>1.69233037970319</v>
      </c>
      <c r="F1937" s="1">
        <f t="shared" si="1"/>
        <v>-0.03317528069</v>
      </c>
      <c r="G1937" s="1">
        <v>0.179702054177841</v>
      </c>
      <c r="I1937" s="1">
        <v>2022.0</v>
      </c>
      <c r="J1937" s="1" t="s">
        <v>6</v>
      </c>
      <c r="K1937" s="1" t="s">
        <v>19</v>
      </c>
      <c r="L1937" s="1" t="s">
        <v>35</v>
      </c>
      <c r="M1937" s="1">
        <v>2.8416068645443</v>
      </c>
      <c r="N1937" s="1">
        <f t="shared" si="2"/>
        <v>0.003918618831</v>
      </c>
      <c r="O1937" s="1">
        <v>1.01243030420458</v>
      </c>
    </row>
    <row r="1938">
      <c r="A1938" s="1">
        <v>2014.0</v>
      </c>
      <c r="B1938" s="1" t="s">
        <v>10</v>
      </c>
      <c r="C1938" s="1" t="s">
        <v>24</v>
      </c>
      <c r="D1938" s="1" t="s">
        <v>34</v>
      </c>
      <c r="E1938" s="1">
        <v>4.57986644470577</v>
      </c>
      <c r="F1938" s="1">
        <f t="shared" si="1"/>
        <v>0.006161992299</v>
      </c>
      <c r="G1938" s="1">
        <v>0.253755201333834</v>
      </c>
      <c r="I1938" s="1">
        <v>2022.0</v>
      </c>
      <c r="J1938" s="1" t="s">
        <v>6</v>
      </c>
      <c r="K1938" s="1" t="s">
        <v>25</v>
      </c>
      <c r="L1938" s="1" t="s">
        <v>37</v>
      </c>
      <c r="M1938" s="1">
        <v>2.8423607181073</v>
      </c>
      <c r="N1938" s="1">
        <f t="shared" si="2"/>
        <v>0.003946474422</v>
      </c>
      <c r="O1938" s="1">
        <v>1.36373370375895</v>
      </c>
    </row>
    <row r="1939">
      <c r="A1939" s="1">
        <v>2017.0</v>
      </c>
      <c r="B1939" s="1" t="s">
        <v>6</v>
      </c>
      <c r="C1939" s="1" t="s">
        <v>30</v>
      </c>
      <c r="D1939" s="1" t="s">
        <v>36</v>
      </c>
      <c r="E1939" s="1">
        <v>1.84212133873102</v>
      </c>
      <c r="F1939" s="1">
        <f t="shared" si="1"/>
        <v>-0.03113465931</v>
      </c>
      <c r="G1939" s="1">
        <v>0.214676480853571</v>
      </c>
      <c r="I1939" s="1">
        <v>2022.0</v>
      </c>
      <c r="J1939" s="1" t="s">
        <v>29</v>
      </c>
      <c r="K1939" s="1" t="s">
        <v>31</v>
      </c>
      <c r="L1939" s="1" t="s">
        <v>35</v>
      </c>
      <c r="M1939" s="1">
        <v>2.85125053887666</v>
      </c>
      <c r="N1939" s="1">
        <f t="shared" si="2"/>
        <v>0.004274961581</v>
      </c>
      <c r="O1939" s="1">
        <v>0.700484048262942</v>
      </c>
    </row>
    <row r="1940">
      <c r="A1940" s="1">
        <v>2022.0</v>
      </c>
      <c r="B1940" s="1" t="s">
        <v>28</v>
      </c>
      <c r="C1940" s="1" t="s">
        <v>11</v>
      </c>
      <c r="D1940" s="1" t="s">
        <v>35</v>
      </c>
      <c r="E1940" s="1">
        <v>1.9203813577443</v>
      </c>
      <c r="F1940" s="1">
        <f t="shared" si="1"/>
        <v>-0.03006851306</v>
      </c>
      <c r="G1940" s="1">
        <v>0.597537998406223</v>
      </c>
      <c r="I1940" s="1">
        <v>2023.0</v>
      </c>
      <c r="J1940" s="1" t="s">
        <v>28</v>
      </c>
      <c r="K1940" s="1" t="s">
        <v>12</v>
      </c>
      <c r="L1940" s="1" t="s">
        <v>36</v>
      </c>
      <c r="M1940" s="1">
        <v>2.85796384252211</v>
      </c>
      <c r="N1940" s="1">
        <f t="shared" si="2"/>
        <v>0.004523024405</v>
      </c>
      <c r="O1940" s="1">
        <v>0.874272401835199</v>
      </c>
    </row>
    <row r="1941">
      <c r="A1941" s="1">
        <v>2016.0</v>
      </c>
      <c r="B1941" s="1" t="s">
        <v>6</v>
      </c>
      <c r="C1941" s="1" t="s">
        <v>32</v>
      </c>
      <c r="D1941" s="1" t="s">
        <v>34</v>
      </c>
      <c r="E1941" s="1">
        <v>2.80207127658434</v>
      </c>
      <c r="F1941" s="1">
        <f t="shared" si="1"/>
        <v>-0.01805713857</v>
      </c>
      <c r="G1941" s="1">
        <v>0.204924796277169</v>
      </c>
      <c r="I1941" s="1">
        <v>2016.0</v>
      </c>
      <c r="J1941" s="1" t="s">
        <v>6</v>
      </c>
      <c r="K1941" s="1" t="s">
        <v>33</v>
      </c>
      <c r="L1941" s="1" t="s">
        <v>35</v>
      </c>
      <c r="M1941" s="1">
        <v>2.86400796661367</v>
      </c>
      <c r="N1941" s="1">
        <f t="shared" si="2"/>
        <v>0.00474636042</v>
      </c>
      <c r="O1941" s="1">
        <v>0.120460563881162</v>
      </c>
    </row>
    <row r="1942">
      <c r="A1942" s="1">
        <v>2021.0</v>
      </c>
      <c r="B1942" s="1" t="s">
        <v>10</v>
      </c>
      <c r="C1942" s="1" t="s">
        <v>7</v>
      </c>
      <c r="D1942" s="1" t="s">
        <v>37</v>
      </c>
      <c r="E1942" s="1">
        <v>3.53080084157178</v>
      </c>
      <c r="F1942" s="1">
        <f t="shared" si="1"/>
        <v>-0.008129562538</v>
      </c>
      <c r="G1942" s="1">
        <v>0.241766397950145</v>
      </c>
      <c r="I1942" s="1">
        <v>2022.0</v>
      </c>
      <c r="J1942" s="1" t="s">
        <v>29</v>
      </c>
      <c r="K1942" s="1" t="s">
        <v>9</v>
      </c>
      <c r="L1942" s="1" t="s">
        <v>37</v>
      </c>
      <c r="M1942" s="1">
        <v>2.88205431182564</v>
      </c>
      <c r="N1942" s="1">
        <f t="shared" si="2"/>
        <v>0.005413189687</v>
      </c>
      <c r="O1942" s="1">
        <v>0.880553614594256</v>
      </c>
    </row>
    <row r="1943">
      <c r="A1943" s="1">
        <v>2014.0</v>
      </c>
      <c r="B1943" s="1" t="s">
        <v>29</v>
      </c>
      <c r="C1943" s="1" t="s">
        <v>15</v>
      </c>
      <c r="D1943" s="1" t="s">
        <v>35</v>
      </c>
      <c r="E1943" s="1">
        <v>3.10281502027439</v>
      </c>
      <c r="F1943" s="1">
        <f t="shared" si="1"/>
        <v>-0.0139600681</v>
      </c>
      <c r="G1943" s="1">
        <v>0.17437541112543</v>
      </c>
      <c r="I1943" s="1">
        <v>2022.0</v>
      </c>
      <c r="J1943" s="1" t="s">
        <v>6</v>
      </c>
      <c r="K1943" s="1" t="s">
        <v>17</v>
      </c>
      <c r="L1943" s="1" t="s">
        <v>34</v>
      </c>
      <c r="M1943" s="1">
        <v>2.890694859142</v>
      </c>
      <c r="N1943" s="1">
        <f t="shared" si="2"/>
        <v>0.00573246596</v>
      </c>
      <c r="O1943" s="1">
        <v>0.499912905028917</v>
      </c>
    </row>
    <row r="1944">
      <c r="A1944" s="1">
        <v>2017.0</v>
      </c>
      <c r="B1944" s="1" t="s">
        <v>29</v>
      </c>
      <c r="C1944" s="1" t="s">
        <v>7</v>
      </c>
      <c r="D1944" s="1" t="s">
        <v>37</v>
      </c>
      <c r="E1944" s="1">
        <v>3.74315266806565</v>
      </c>
      <c r="F1944" s="1">
        <f t="shared" si="1"/>
        <v>-0.005236666456</v>
      </c>
      <c r="G1944" s="1">
        <v>0.220471282397176</v>
      </c>
      <c r="I1944" s="1">
        <v>2017.0</v>
      </c>
      <c r="J1944" s="1" t="s">
        <v>6</v>
      </c>
      <c r="K1944" s="1" t="s">
        <v>9</v>
      </c>
      <c r="L1944" s="1" t="s">
        <v>36</v>
      </c>
      <c r="M1944" s="1">
        <v>2.89312402235526</v>
      </c>
      <c r="N1944" s="1">
        <f t="shared" si="2"/>
        <v>0.005822225804</v>
      </c>
      <c r="O1944" s="1">
        <v>0.456017694389942</v>
      </c>
    </row>
    <row r="1945">
      <c r="A1945" s="1">
        <v>2023.0</v>
      </c>
      <c r="B1945" s="1" t="s">
        <v>10</v>
      </c>
      <c r="C1945" s="1" t="s">
        <v>11</v>
      </c>
      <c r="D1945" s="1" t="s">
        <v>36</v>
      </c>
      <c r="E1945" s="1">
        <v>1.95100106957557</v>
      </c>
      <c r="F1945" s="1">
        <f t="shared" si="1"/>
        <v>-0.02965137681</v>
      </c>
      <c r="G1945" s="1">
        <v>0.963442477247986</v>
      </c>
      <c r="I1945" s="1">
        <v>2023.0</v>
      </c>
      <c r="J1945" s="1" t="s">
        <v>10</v>
      </c>
      <c r="K1945" s="1" t="s">
        <v>12</v>
      </c>
      <c r="L1945" s="1" t="s">
        <v>35</v>
      </c>
      <c r="M1945" s="1">
        <v>2.89396242333839</v>
      </c>
      <c r="N1945" s="1">
        <f t="shared" si="2"/>
        <v>0.005853205501</v>
      </c>
      <c r="O1945" s="1">
        <v>0.222820375928218</v>
      </c>
    </row>
    <row r="1946">
      <c r="A1946" s="1">
        <v>2015.0</v>
      </c>
      <c r="B1946" s="1" t="s">
        <v>28</v>
      </c>
      <c r="C1946" s="1" t="s">
        <v>26</v>
      </c>
      <c r="D1946" s="1" t="s">
        <v>37</v>
      </c>
      <c r="E1946" s="1">
        <v>2.25432101852814</v>
      </c>
      <c r="F1946" s="1">
        <f t="shared" si="1"/>
        <v>-0.02551921037</v>
      </c>
      <c r="G1946" s="1">
        <v>0.758315689757206</v>
      </c>
      <c r="I1946" s="1">
        <v>2020.0</v>
      </c>
      <c r="J1946" s="1" t="s">
        <v>28</v>
      </c>
      <c r="K1946" s="1" t="s">
        <v>27</v>
      </c>
      <c r="L1946" s="1" t="s">
        <v>36</v>
      </c>
      <c r="M1946" s="1">
        <v>2.91454598598391</v>
      </c>
      <c r="N1946" s="1">
        <f t="shared" si="2"/>
        <v>0.006613787316</v>
      </c>
      <c r="O1946" s="1">
        <v>3.4165059301637</v>
      </c>
    </row>
    <row r="1947">
      <c r="A1947" s="1">
        <v>2015.0</v>
      </c>
      <c r="B1947" s="1" t="s">
        <v>28</v>
      </c>
      <c r="C1947" s="1" t="s">
        <v>15</v>
      </c>
      <c r="D1947" s="1" t="s">
        <v>35</v>
      </c>
      <c r="E1947" s="1">
        <v>3.11305931264031</v>
      </c>
      <c r="F1947" s="1">
        <f t="shared" si="1"/>
        <v>-0.0138205088</v>
      </c>
      <c r="G1947" s="1">
        <v>0.453593233459322</v>
      </c>
      <c r="I1947" s="1">
        <v>2022.0</v>
      </c>
      <c r="J1947" s="1" t="s">
        <v>6</v>
      </c>
      <c r="K1947" s="1" t="s">
        <v>17</v>
      </c>
      <c r="L1947" s="1" t="s">
        <v>35</v>
      </c>
      <c r="M1947" s="1">
        <v>2.92066731574726</v>
      </c>
      <c r="N1947" s="1">
        <f t="shared" si="2"/>
        <v>0.006839976153</v>
      </c>
      <c r="O1947" s="1">
        <v>0.625123698370986</v>
      </c>
    </row>
    <row r="1948">
      <c r="A1948" s="1">
        <v>2017.0</v>
      </c>
      <c r="B1948" s="1" t="s">
        <v>29</v>
      </c>
      <c r="C1948" s="1" t="s">
        <v>22</v>
      </c>
      <c r="D1948" s="1" t="s">
        <v>36</v>
      </c>
      <c r="E1948" s="1">
        <v>4.54180175926114</v>
      </c>
      <c r="F1948" s="1">
        <f t="shared" si="1"/>
        <v>0.005643432223</v>
      </c>
      <c r="G1948" s="1">
        <v>0.355055153687336</v>
      </c>
      <c r="I1948" s="1">
        <v>2017.0</v>
      </c>
      <c r="J1948" s="1" t="s">
        <v>29</v>
      </c>
      <c r="K1948" s="1" t="s">
        <v>23</v>
      </c>
      <c r="L1948" s="1" t="s">
        <v>34</v>
      </c>
      <c r="M1948" s="1">
        <v>2.93278501434411</v>
      </c>
      <c r="N1948" s="1">
        <f t="shared" si="2"/>
        <v>0.007287736405</v>
      </c>
      <c r="O1948" s="1">
        <v>0.128959067052959</v>
      </c>
    </row>
    <row r="1949">
      <c r="A1949" s="1">
        <v>2022.0</v>
      </c>
      <c r="B1949" s="1" t="s">
        <v>6</v>
      </c>
      <c r="C1949" s="1" t="s">
        <v>11</v>
      </c>
      <c r="D1949" s="1" t="s">
        <v>35</v>
      </c>
      <c r="E1949" s="1">
        <v>1.98458392951215</v>
      </c>
      <c r="F1949" s="1">
        <f t="shared" si="1"/>
        <v>-0.02919387322</v>
      </c>
      <c r="G1949" s="1">
        <v>0.389120098190609</v>
      </c>
      <c r="I1949" s="1">
        <v>2016.0</v>
      </c>
      <c r="J1949" s="1" t="s">
        <v>10</v>
      </c>
      <c r="K1949" s="1" t="s">
        <v>12</v>
      </c>
      <c r="L1949" s="1" t="s">
        <v>36</v>
      </c>
      <c r="M1949" s="1">
        <v>2.95940067977372</v>
      </c>
      <c r="N1949" s="1">
        <f t="shared" si="2"/>
        <v>0.008271210037</v>
      </c>
      <c r="O1949" s="1">
        <v>0.364017746074342</v>
      </c>
    </row>
    <row r="1950">
      <c r="A1950" s="1">
        <v>2016.0</v>
      </c>
      <c r="B1950" s="1" t="s">
        <v>29</v>
      </c>
      <c r="C1950" s="1" t="s">
        <v>22</v>
      </c>
      <c r="D1950" s="1" t="s">
        <v>36</v>
      </c>
      <c r="E1950" s="1">
        <v>5.02301531383816</v>
      </c>
      <c r="F1950" s="1">
        <f t="shared" si="1"/>
        <v>0.012199066</v>
      </c>
      <c r="G1950" s="1">
        <v>0.782379461618281</v>
      </c>
      <c r="I1950" s="1">
        <v>2022.0</v>
      </c>
      <c r="J1950" s="1" t="s">
        <v>10</v>
      </c>
      <c r="K1950" s="1" t="s">
        <v>23</v>
      </c>
      <c r="L1950" s="1" t="s">
        <v>34</v>
      </c>
      <c r="M1950" s="1">
        <v>2.96455513938535</v>
      </c>
      <c r="N1950" s="1">
        <f t="shared" si="2"/>
        <v>0.008461672121</v>
      </c>
      <c r="O1950" s="1">
        <v>1.44084627870847</v>
      </c>
    </row>
    <row r="1951">
      <c r="A1951" s="1">
        <v>2015.0</v>
      </c>
      <c r="B1951" s="1" t="s">
        <v>28</v>
      </c>
      <c r="C1951" s="1" t="s">
        <v>15</v>
      </c>
      <c r="D1951" s="1" t="s">
        <v>8</v>
      </c>
      <c r="E1951" s="1">
        <v>3.33406820324773</v>
      </c>
      <c r="F1951" s="1">
        <f t="shared" si="1"/>
        <v>-0.01080967642</v>
      </c>
      <c r="G1951" s="1">
        <v>0.402434274655413</v>
      </c>
      <c r="I1951" s="1">
        <v>2021.0</v>
      </c>
      <c r="J1951" s="1" t="s">
        <v>29</v>
      </c>
      <c r="K1951" s="1" t="s">
        <v>17</v>
      </c>
      <c r="L1951" s="1" t="s">
        <v>34</v>
      </c>
      <c r="M1951" s="1">
        <v>2.97425436415511</v>
      </c>
      <c r="N1951" s="1">
        <f t="shared" si="2"/>
        <v>0.008820067512</v>
      </c>
      <c r="O1951" s="1">
        <v>0.296269160507259</v>
      </c>
    </row>
    <row r="1952">
      <c r="A1952" s="1">
        <v>2015.0</v>
      </c>
      <c r="B1952" s="1" t="s">
        <v>28</v>
      </c>
      <c r="C1952" s="1" t="s">
        <v>26</v>
      </c>
      <c r="D1952" s="1" t="s">
        <v>35</v>
      </c>
      <c r="E1952" s="1">
        <v>2.47607396149747</v>
      </c>
      <c r="F1952" s="1">
        <f t="shared" si="1"/>
        <v>-0.02249824168</v>
      </c>
      <c r="G1952" s="1">
        <v>0.528511280034875</v>
      </c>
      <c r="I1952" s="1">
        <v>2021.0</v>
      </c>
      <c r="J1952" s="1" t="s">
        <v>28</v>
      </c>
      <c r="K1952" s="1" t="s">
        <v>27</v>
      </c>
      <c r="L1952" s="1" t="s">
        <v>34</v>
      </c>
      <c r="M1952" s="1">
        <v>2.98240703829311</v>
      </c>
      <c r="N1952" s="1">
        <f t="shared" si="2"/>
        <v>0.009121316416</v>
      </c>
      <c r="O1952" s="1">
        <v>0.42747439588484</v>
      </c>
    </row>
    <row r="1953">
      <c r="A1953" s="1">
        <v>2016.0</v>
      </c>
      <c r="B1953" s="1" t="s">
        <v>6</v>
      </c>
      <c r="C1953" s="1" t="s">
        <v>26</v>
      </c>
      <c r="D1953" s="1" t="s">
        <v>8</v>
      </c>
      <c r="E1953" s="1">
        <v>2.55512969465902</v>
      </c>
      <c r="F1953" s="1">
        <f t="shared" si="1"/>
        <v>-0.02142125532</v>
      </c>
      <c r="G1953" s="1">
        <v>0.220731751435254</v>
      </c>
      <c r="I1953" s="1">
        <v>2018.0</v>
      </c>
      <c r="J1953" s="1" t="s">
        <v>10</v>
      </c>
      <c r="K1953" s="1" t="s">
        <v>27</v>
      </c>
      <c r="L1953" s="1" t="s">
        <v>8</v>
      </c>
      <c r="M1953" s="1">
        <v>2.9976407265787</v>
      </c>
      <c r="N1953" s="1">
        <f t="shared" si="2"/>
        <v>0.00968421539</v>
      </c>
      <c r="O1953" s="1">
        <v>0.231135543205779</v>
      </c>
    </row>
    <row r="1954">
      <c r="A1954" s="1">
        <v>2015.0</v>
      </c>
      <c r="B1954" s="1" t="s">
        <v>28</v>
      </c>
      <c r="C1954" s="1" t="s">
        <v>11</v>
      </c>
      <c r="D1954" s="1" t="s">
        <v>36</v>
      </c>
      <c r="E1954" s="1">
        <v>2.06892436316328</v>
      </c>
      <c r="F1954" s="1">
        <f t="shared" si="1"/>
        <v>-0.02804489271</v>
      </c>
      <c r="G1954" s="1">
        <v>0.508627095696901</v>
      </c>
      <c r="I1954" s="1">
        <v>2018.0</v>
      </c>
      <c r="J1954" s="1" t="s">
        <v>6</v>
      </c>
      <c r="K1954" s="1" t="s">
        <v>12</v>
      </c>
      <c r="L1954" s="1" t="s">
        <v>34</v>
      </c>
      <c r="M1954" s="1">
        <v>2.9993987029048</v>
      </c>
      <c r="N1954" s="1">
        <f t="shared" si="2"/>
        <v>0.009749174253</v>
      </c>
      <c r="O1954" s="1">
        <v>0.493478859582864</v>
      </c>
    </row>
    <row r="1955">
      <c r="A1955" s="1">
        <v>2017.0</v>
      </c>
      <c r="B1955" s="1" t="s">
        <v>29</v>
      </c>
      <c r="C1955" s="1" t="s">
        <v>7</v>
      </c>
      <c r="D1955" s="1" t="s">
        <v>36</v>
      </c>
      <c r="E1955" s="1">
        <v>4.08376742783344</v>
      </c>
      <c r="F1955" s="1">
        <f t="shared" si="1"/>
        <v>-0.0005964280355</v>
      </c>
      <c r="G1955" s="1">
        <v>0.219028823417728</v>
      </c>
      <c r="I1955" s="1">
        <v>2022.0</v>
      </c>
      <c r="J1955" s="1" t="s">
        <v>10</v>
      </c>
      <c r="K1955" s="1" t="s">
        <v>9</v>
      </c>
      <c r="L1955" s="1" t="s">
        <v>37</v>
      </c>
      <c r="M1955" s="1">
        <v>3.02011671554908</v>
      </c>
      <c r="N1955" s="1">
        <f t="shared" si="2"/>
        <v>0.01051472412</v>
      </c>
      <c r="O1955" s="1">
        <v>1.3629510539425</v>
      </c>
    </row>
    <row r="1956">
      <c r="A1956" s="1">
        <v>2017.0</v>
      </c>
      <c r="B1956" s="1" t="s">
        <v>6</v>
      </c>
      <c r="C1956" s="1" t="s">
        <v>18</v>
      </c>
      <c r="D1956" s="1" t="s">
        <v>37</v>
      </c>
      <c r="E1956" s="1">
        <v>1.78036043934443</v>
      </c>
      <c r="F1956" s="1">
        <f t="shared" si="1"/>
        <v>-0.03197603594</v>
      </c>
      <c r="G1956" s="1">
        <v>0.3659370431276</v>
      </c>
      <c r="I1956" s="1">
        <v>2015.0</v>
      </c>
      <c r="J1956" s="1" t="s">
        <v>10</v>
      </c>
      <c r="K1956" s="1" t="s">
        <v>19</v>
      </c>
      <c r="L1956" s="1" t="s">
        <v>36</v>
      </c>
      <c r="M1956" s="1">
        <v>3.03334594112701</v>
      </c>
      <c r="N1956" s="1">
        <f t="shared" si="2"/>
        <v>0.01100355633</v>
      </c>
      <c r="O1956" s="1">
        <v>0.427692578452713</v>
      </c>
    </row>
    <row r="1957">
      <c r="A1957" s="1">
        <v>2016.0</v>
      </c>
      <c r="B1957" s="1" t="s">
        <v>6</v>
      </c>
      <c r="C1957" s="1" t="s">
        <v>26</v>
      </c>
      <c r="D1957" s="1" t="s">
        <v>34</v>
      </c>
      <c r="E1957" s="1">
        <v>2.61579829559181</v>
      </c>
      <c r="F1957" s="1">
        <f t="shared" si="1"/>
        <v>-0.02059475921</v>
      </c>
      <c r="G1957" s="1">
        <v>0.278679081853181</v>
      </c>
      <c r="I1957" s="1">
        <v>2018.0</v>
      </c>
      <c r="J1957" s="1" t="s">
        <v>10</v>
      </c>
      <c r="K1957" s="1" t="s">
        <v>27</v>
      </c>
      <c r="L1957" s="1" t="s">
        <v>35</v>
      </c>
      <c r="M1957" s="1">
        <v>3.04733073332921</v>
      </c>
      <c r="N1957" s="1">
        <f t="shared" si="2"/>
        <v>0.01152030743</v>
      </c>
      <c r="O1957" s="1">
        <v>0.278109945320279</v>
      </c>
    </row>
    <row r="1958">
      <c r="A1958" s="1">
        <v>2014.0</v>
      </c>
      <c r="B1958" s="1" t="s">
        <v>6</v>
      </c>
      <c r="C1958" s="1" t="s">
        <v>30</v>
      </c>
      <c r="D1958" s="1" t="s">
        <v>35</v>
      </c>
      <c r="E1958" s="1">
        <v>1.85731259023585</v>
      </c>
      <c r="F1958" s="1">
        <f t="shared" si="1"/>
        <v>-0.03092770695</v>
      </c>
      <c r="G1958" s="1">
        <v>0.459998523032127</v>
      </c>
      <c r="I1958" s="1">
        <v>2015.0</v>
      </c>
      <c r="J1958" s="1" t="s">
        <v>28</v>
      </c>
      <c r="K1958" s="1" t="s">
        <v>31</v>
      </c>
      <c r="L1958" s="1" t="s">
        <v>35</v>
      </c>
      <c r="M1958" s="1">
        <v>3.04816806787128</v>
      </c>
      <c r="N1958" s="1">
        <f t="shared" si="2"/>
        <v>0.01155124772</v>
      </c>
      <c r="O1958" s="1">
        <v>0.273301188853388</v>
      </c>
    </row>
    <row r="1959">
      <c r="A1959" s="1">
        <v>2018.0</v>
      </c>
      <c r="B1959" s="1" t="s">
        <v>10</v>
      </c>
      <c r="C1959" s="1" t="s">
        <v>32</v>
      </c>
      <c r="D1959" s="1" t="s">
        <v>35</v>
      </c>
      <c r="E1959" s="1">
        <v>2.83985123369458</v>
      </c>
      <c r="F1959" s="1">
        <f t="shared" si="1"/>
        <v>-0.01754245739</v>
      </c>
      <c r="G1959" s="1">
        <v>0.638542798115786</v>
      </c>
      <c r="I1959" s="1">
        <v>2020.0</v>
      </c>
      <c r="J1959" s="1" t="s">
        <v>28</v>
      </c>
      <c r="K1959" s="1" t="s">
        <v>33</v>
      </c>
      <c r="L1959" s="1" t="s">
        <v>36</v>
      </c>
      <c r="M1959" s="1">
        <v>3.04839392110463</v>
      </c>
      <c r="N1959" s="1">
        <f t="shared" si="2"/>
        <v>0.01155959321</v>
      </c>
      <c r="O1959" s="1">
        <v>2.44832041269551</v>
      </c>
    </row>
    <row r="1960">
      <c r="A1960" s="1">
        <v>2017.0</v>
      </c>
      <c r="B1960" s="1" t="s">
        <v>10</v>
      </c>
      <c r="C1960" s="1" t="s">
        <v>13</v>
      </c>
      <c r="D1960" s="1" t="s">
        <v>35</v>
      </c>
      <c r="E1960" s="1">
        <v>2.47397113809454</v>
      </c>
      <c r="F1960" s="1">
        <f t="shared" si="1"/>
        <v>-0.02252688871</v>
      </c>
      <c r="G1960" s="1">
        <v>0.134069049505799</v>
      </c>
      <c r="I1960" s="1">
        <v>2021.0</v>
      </c>
      <c r="J1960" s="1" t="s">
        <v>29</v>
      </c>
      <c r="K1960" s="1" t="s">
        <v>14</v>
      </c>
      <c r="L1960" s="1" t="s">
        <v>35</v>
      </c>
      <c r="M1960" s="1">
        <v>3.05256757368068</v>
      </c>
      <c r="N1960" s="1">
        <f t="shared" si="2"/>
        <v>0.01171381356</v>
      </c>
      <c r="O1960" s="1">
        <v>0.357173910372857</v>
      </c>
    </row>
    <row r="1961">
      <c r="A1961" s="1">
        <v>2014.0</v>
      </c>
      <c r="B1961" s="1" t="s">
        <v>6</v>
      </c>
      <c r="C1961" s="1" t="s">
        <v>30</v>
      </c>
      <c r="D1961" s="1" t="s">
        <v>37</v>
      </c>
      <c r="E1961" s="1">
        <v>1.86786565476187</v>
      </c>
      <c r="F1961" s="1">
        <f t="shared" si="1"/>
        <v>-0.0307839412</v>
      </c>
      <c r="G1961" s="1">
        <v>0.649373012028305</v>
      </c>
      <c r="I1961" s="1">
        <v>2017.0</v>
      </c>
      <c r="J1961" s="1" t="s">
        <v>10</v>
      </c>
      <c r="K1961" s="1" t="s">
        <v>31</v>
      </c>
      <c r="L1961" s="1" t="s">
        <v>36</v>
      </c>
      <c r="M1961" s="1">
        <v>3.05483467915332</v>
      </c>
      <c r="N1961" s="1">
        <f t="shared" si="2"/>
        <v>0.01179758522</v>
      </c>
      <c r="O1961" s="1">
        <v>0.175328283204915</v>
      </c>
    </row>
    <row r="1962">
      <c r="A1962" s="1">
        <v>2016.0</v>
      </c>
      <c r="B1962" s="1" t="s">
        <v>28</v>
      </c>
      <c r="C1962" s="1" t="s">
        <v>24</v>
      </c>
      <c r="D1962" s="1" t="s">
        <v>35</v>
      </c>
      <c r="E1962" s="1">
        <v>6.18732911699211</v>
      </c>
      <c r="F1962" s="1">
        <f t="shared" si="1"/>
        <v>0.0280606618</v>
      </c>
      <c r="G1962" s="1">
        <v>0.415106765224942</v>
      </c>
      <c r="I1962" s="1">
        <v>2022.0</v>
      </c>
      <c r="J1962" s="1" t="s">
        <v>6</v>
      </c>
      <c r="K1962" s="1" t="s">
        <v>25</v>
      </c>
      <c r="L1962" s="1" t="s">
        <v>35</v>
      </c>
      <c r="M1962" s="1">
        <v>3.055384874761</v>
      </c>
      <c r="N1962" s="1">
        <f t="shared" si="2"/>
        <v>0.01181791546</v>
      </c>
      <c r="O1962" s="1">
        <v>0.822176004474106</v>
      </c>
    </row>
    <row r="1963">
      <c r="A1963" s="1">
        <v>2023.0</v>
      </c>
      <c r="B1963" s="1" t="s">
        <v>28</v>
      </c>
      <c r="C1963" s="1" t="s">
        <v>11</v>
      </c>
      <c r="D1963" s="1" t="s">
        <v>37</v>
      </c>
      <c r="E1963" s="1">
        <v>2.11203621462411</v>
      </c>
      <c r="F1963" s="1">
        <f t="shared" si="1"/>
        <v>-0.02745757444</v>
      </c>
      <c r="G1963" s="1">
        <v>0.865585650086794</v>
      </c>
      <c r="I1963" s="1">
        <v>2016.0</v>
      </c>
      <c r="J1963" s="1" t="s">
        <v>10</v>
      </c>
      <c r="K1963" s="1" t="s">
        <v>12</v>
      </c>
      <c r="L1963" s="1" t="s">
        <v>35</v>
      </c>
      <c r="M1963" s="1">
        <v>3.06074979228484</v>
      </c>
      <c r="N1963" s="1">
        <f t="shared" si="2"/>
        <v>0.01201615416</v>
      </c>
      <c r="O1963" s="1">
        <v>0.220821565963629</v>
      </c>
    </row>
    <row r="1964">
      <c r="A1964" s="1">
        <v>2019.0</v>
      </c>
      <c r="B1964" s="1" t="s">
        <v>28</v>
      </c>
      <c r="C1964" s="1" t="s">
        <v>30</v>
      </c>
      <c r="D1964" s="1" t="s">
        <v>37</v>
      </c>
      <c r="E1964" s="1">
        <v>1.87417020574869</v>
      </c>
      <c r="F1964" s="1">
        <f t="shared" si="1"/>
        <v>-0.0306980535</v>
      </c>
      <c r="G1964" s="1">
        <v>0.771316449317696</v>
      </c>
      <c r="I1964" s="1">
        <v>2016.0</v>
      </c>
      <c r="J1964" s="1" t="s">
        <v>6</v>
      </c>
      <c r="K1964" s="1" t="s">
        <v>31</v>
      </c>
      <c r="L1964" s="1" t="s">
        <v>36</v>
      </c>
      <c r="M1964" s="1">
        <v>3.09540753910977</v>
      </c>
      <c r="N1964" s="1">
        <f t="shared" si="2"/>
        <v>0.01329679019</v>
      </c>
      <c r="O1964" s="1">
        <v>0.76491419334035</v>
      </c>
    </row>
    <row r="1965">
      <c r="A1965" s="1">
        <v>2022.0</v>
      </c>
      <c r="B1965" s="1" t="s">
        <v>29</v>
      </c>
      <c r="C1965" s="1" t="s">
        <v>13</v>
      </c>
      <c r="D1965" s="1" t="s">
        <v>35</v>
      </c>
      <c r="E1965" s="1">
        <v>2.60385397672835</v>
      </c>
      <c r="F1965" s="1">
        <f t="shared" si="1"/>
        <v>-0.02075747819</v>
      </c>
      <c r="G1965" s="1">
        <v>0.245373749079164</v>
      </c>
      <c r="I1965" s="1">
        <v>2021.0</v>
      </c>
      <c r="J1965" s="1" t="s">
        <v>10</v>
      </c>
      <c r="K1965" s="1" t="s">
        <v>14</v>
      </c>
      <c r="L1965" s="1" t="s">
        <v>36</v>
      </c>
      <c r="M1965" s="1">
        <v>3.10016121017213</v>
      </c>
      <c r="N1965" s="1">
        <f t="shared" si="2"/>
        <v>0.01347244276</v>
      </c>
      <c r="O1965" s="1">
        <v>0.97048072453408</v>
      </c>
    </row>
    <row r="1966">
      <c r="A1966" s="1">
        <v>2016.0</v>
      </c>
      <c r="B1966" s="1" t="s">
        <v>28</v>
      </c>
      <c r="C1966" s="1" t="s">
        <v>24</v>
      </c>
      <c r="D1966" s="1" t="s">
        <v>36</v>
      </c>
      <c r="E1966" s="1">
        <v>6.62645646143066</v>
      </c>
      <c r="F1966" s="1">
        <f t="shared" si="1"/>
        <v>0.03404294976</v>
      </c>
      <c r="G1966" s="1">
        <v>0.639259106377701</v>
      </c>
      <c r="I1966" s="1">
        <v>2022.0</v>
      </c>
      <c r="J1966" s="1" t="s">
        <v>6</v>
      </c>
      <c r="K1966" s="1" t="s">
        <v>25</v>
      </c>
      <c r="L1966" s="1" t="s">
        <v>36</v>
      </c>
      <c r="M1966" s="1">
        <v>3.10351360902967</v>
      </c>
      <c r="N1966" s="1">
        <f t="shared" si="2"/>
        <v>0.01359631702</v>
      </c>
      <c r="O1966" s="1">
        <v>1.45487389576088</v>
      </c>
    </row>
    <row r="1967">
      <c r="A1967" s="1">
        <v>2017.0</v>
      </c>
      <c r="B1967" s="1" t="s">
        <v>10</v>
      </c>
      <c r="C1967" s="1" t="s">
        <v>13</v>
      </c>
      <c r="D1967" s="1" t="s">
        <v>36</v>
      </c>
      <c r="E1967" s="1">
        <v>2.72672477922508</v>
      </c>
      <c r="F1967" s="1">
        <f t="shared" si="1"/>
        <v>-0.01908359354</v>
      </c>
      <c r="G1967" s="1">
        <v>0.208435581278263</v>
      </c>
      <c r="I1967" s="1">
        <v>2021.0</v>
      </c>
      <c r="J1967" s="1" t="s">
        <v>29</v>
      </c>
      <c r="K1967" s="1" t="s">
        <v>14</v>
      </c>
      <c r="L1967" s="1" t="s">
        <v>37</v>
      </c>
      <c r="M1967" s="1">
        <v>3.1157333229364</v>
      </c>
      <c r="N1967" s="1">
        <f t="shared" si="2"/>
        <v>0.01404784684</v>
      </c>
      <c r="O1967" s="1">
        <v>0.524616342533636</v>
      </c>
    </row>
    <row r="1968">
      <c r="A1968" s="1">
        <v>2016.0</v>
      </c>
      <c r="B1968" s="1" t="s">
        <v>6</v>
      </c>
      <c r="C1968" s="1" t="s">
        <v>32</v>
      </c>
      <c r="D1968" s="1" t="s">
        <v>35</v>
      </c>
      <c r="E1968" s="1">
        <v>2.84151343705856</v>
      </c>
      <c r="F1968" s="1">
        <f t="shared" si="1"/>
        <v>-0.01751981298</v>
      </c>
      <c r="G1968" s="1">
        <v>0.246760304167288</v>
      </c>
      <c r="I1968" s="1">
        <v>2020.0</v>
      </c>
      <c r="J1968" s="1" t="s">
        <v>29</v>
      </c>
      <c r="K1968" s="1" t="s">
        <v>33</v>
      </c>
      <c r="L1968" s="1" t="s">
        <v>36</v>
      </c>
      <c r="M1968" s="1">
        <v>3.12527662711293</v>
      </c>
      <c r="N1968" s="1">
        <f t="shared" si="2"/>
        <v>0.01440048082</v>
      </c>
      <c r="O1968" s="1">
        <v>1.13490259839951</v>
      </c>
    </row>
    <row r="1969">
      <c r="A1969" s="1">
        <v>2022.0</v>
      </c>
      <c r="B1969" s="1" t="s">
        <v>29</v>
      </c>
      <c r="C1969" s="1" t="s">
        <v>26</v>
      </c>
      <c r="D1969" s="1" t="s">
        <v>35</v>
      </c>
      <c r="E1969" s="1">
        <v>2.87881619051448</v>
      </c>
      <c r="F1969" s="1">
        <f t="shared" si="1"/>
        <v>-0.0170116328</v>
      </c>
      <c r="G1969" s="1">
        <v>0.33641459735432</v>
      </c>
      <c r="I1969" s="1">
        <v>2023.0</v>
      </c>
      <c r="J1969" s="1" t="s">
        <v>10</v>
      </c>
      <c r="K1969" s="1" t="s">
        <v>27</v>
      </c>
      <c r="L1969" s="1" t="s">
        <v>35</v>
      </c>
      <c r="M1969" s="1">
        <v>3.15200248167278</v>
      </c>
      <c r="N1969" s="1">
        <f t="shared" si="2"/>
        <v>0.01538802604</v>
      </c>
      <c r="O1969" s="1">
        <v>0.418736039824675</v>
      </c>
    </row>
    <row r="1970">
      <c r="A1970" s="1">
        <v>2016.0</v>
      </c>
      <c r="B1970" s="1" t="s">
        <v>10</v>
      </c>
      <c r="C1970" s="1" t="s">
        <v>26</v>
      </c>
      <c r="D1970" s="1" t="s">
        <v>36</v>
      </c>
      <c r="E1970" s="1">
        <v>3.08921187131751</v>
      </c>
      <c r="F1970" s="1">
        <f t="shared" si="1"/>
        <v>-0.01414538554</v>
      </c>
      <c r="G1970" s="1">
        <v>0.454715118233765</v>
      </c>
      <c r="I1970" s="1">
        <v>2021.0</v>
      </c>
      <c r="J1970" s="1" t="s">
        <v>6</v>
      </c>
      <c r="K1970" s="1" t="s">
        <v>27</v>
      </c>
      <c r="L1970" s="1" t="s">
        <v>37</v>
      </c>
      <c r="M1970" s="1">
        <v>3.15800589820053</v>
      </c>
      <c r="N1970" s="1">
        <f t="shared" si="2"/>
        <v>0.01560985787</v>
      </c>
      <c r="O1970" s="1">
        <v>0.822567962513041</v>
      </c>
    </row>
    <row r="1971">
      <c r="A1971" s="1">
        <v>2019.0</v>
      </c>
      <c r="B1971" s="1" t="s">
        <v>10</v>
      </c>
      <c r="C1971" s="1" t="s">
        <v>32</v>
      </c>
      <c r="D1971" s="1" t="s">
        <v>35</v>
      </c>
      <c r="E1971" s="1">
        <v>2.90692778036998</v>
      </c>
      <c r="F1971" s="1">
        <f t="shared" si="1"/>
        <v>-0.01662866502</v>
      </c>
      <c r="G1971" s="1">
        <v>0.402519532529198</v>
      </c>
      <c r="I1971" s="1">
        <v>2014.0</v>
      </c>
      <c r="J1971" s="1" t="s">
        <v>10</v>
      </c>
      <c r="K1971" s="1" t="s">
        <v>33</v>
      </c>
      <c r="L1971" s="1" t="s">
        <v>37</v>
      </c>
      <c r="M1971" s="1">
        <v>3.17389884351803</v>
      </c>
      <c r="N1971" s="1">
        <f t="shared" si="2"/>
        <v>0.01619711701</v>
      </c>
      <c r="O1971" s="1">
        <v>0.122698538143919</v>
      </c>
    </row>
    <row r="1972">
      <c r="A1972" s="1">
        <v>2015.0</v>
      </c>
      <c r="B1972" s="1" t="s">
        <v>10</v>
      </c>
      <c r="C1972" s="1" t="s">
        <v>13</v>
      </c>
      <c r="D1972" s="1" t="s">
        <v>36</v>
      </c>
      <c r="E1972" s="1">
        <v>2.78504363061272</v>
      </c>
      <c r="F1972" s="1">
        <f t="shared" si="1"/>
        <v>-0.01828910837</v>
      </c>
      <c r="G1972" s="1">
        <v>0.423959336931247</v>
      </c>
      <c r="I1972" s="1">
        <v>2016.0</v>
      </c>
      <c r="J1972" s="1" t="s">
        <v>29</v>
      </c>
      <c r="K1972" s="1" t="s">
        <v>14</v>
      </c>
      <c r="L1972" s="1" t="s">
        <v>36</v>
      </c>
      <c r="M1972" s="1">
        <v>3.18230946300676</v>
      </c>
      <c r="N1972" s="1">
        <f t="shared" si="2"/>
        <v>0.01650789723</v>
      </c>
      <c r="O1972" s="1">
        <v>0.634161311275543</v>
      </c>
    </row>
    <row r="1973">
      <c r="A1973" s="1">
        <v>2022.0</v>
      </c>
      <c r="B1973" s="1" t="s">
        <v>29</v>
      </c>
      <c r="C1973" s="1" t="s">
        <v>26</v>
      </c>
      <c r="D1973" s="1" t="s">
        <v>37</v>
      </c>
      <c r="E1973" s="1">
        <v>3.13537331571177</v>
      </c>
      <c r="F1973" s="1">
        <f t="shared" si="1"/>
        <v>-0.01351652228</v>
      </c>
      <c r="G1973" s="1">
        <v>0.643712597790412</v>
      </c>
      <c r="I1973" s="1">
        <v>2021.0</v>
      </c>
      <c r="J1973" s="1" t="s">
        <v>28</v>
      </c>
      <c r="K1973" s="1" t="s">
        <v>27</v>
      </c>
      <c r="L1973" s="1" t="s">
        <v>37</v>
      </c>
      <c r="M1973" s="1">
        <v>3.1964091324946</v>
      </c>
      <c r="N1973" s="1">
        <f t="shared" si="2"/>
        <v>0.01702889316</v>
      </c>
      <c r="O1973" s="1">
        <v>0.716277128434576</v>
      </c>
    </row>
    <row r="1974">
      <c r="A1974" s="1">
        <v>2018.0</v>
      </c>
      <c r="B1974" s="1" t="s">
        <v>29</v>
      </c>
      <c r="C1974" s="1" t="s">
        <v>22</v>
      </c>
      <c r="D1974" s="1" t="s">
        <v>35</v>
      </c>
      <c r="E1974" s="1">
        <v>5.50887529714387</v>
      </c>
      <c r="F1974" s="1">
        <f t="shared" si="1"/>
        <v>0.01881799867</v>
      </c>
      <c r="G1974" s="1">
        <v>0.213032791545209</v>
      </c>
      <c r="I1974" s="1">
        <v>2022.0</v>
      </c>
      <c r="J1974" s="1" t="s">
        <v>29</v>
      </c>
      <c r="K1974" s="1" t="s">
        <v>23</v>
      </c>
      <c r="L1974" s="1" t="s">
        <v>37</v>
      </c>
      <c r="M1974" s="1">
        <v>3.22995974500422</v>
      </c>
      <c r="N1974" s="1">
        <f t="shared" si="2"/>
        <v>0.01826861954</v>
      </c>
      <c r="O1974" s="1">
        <v>1.40225906483043</v>
      </c>
    </row>
    <row r="1975">
      <c r="A1975" s="1">
        <v>2019.0</v>
      </c>
      <c r="B1975" s="1" t="s">
        <v>6</v>
      </c>
      <c r="C1975" s="1" t="s">
        <v>26</v>
      </c>
      <c r="D1975" s="1" t="s">
        <v>37</v>
      </c>
      <c r="E1975" s="1">
        <v>3.32055076773353</v>
      </c>
      <c r="F1975" s="1">
        <f t="shared" si="1"/>
        <v>-0.01099382618</v>
      </c>
      <c r="G1975" s="1">
        <v>0.302808801778595</v>
      </c>
      <c r="I1975" s="1">
        <v>2020.0</v>
      </c>
      <c r="J1975" s="1" t="s">
        <v>28</v>
      </c>
      <c r="K1975" s="1" t="s">
        <v>27</v>
      </c>
      <c r="L1975" s="1" t="s">
        <v>35</v>
      </c>
      <c r="M1975" s="1">
        <v>3.23853185677663</v>
      </c>
      <c r="N1975" s="1">
        <f t="shared" si="2"/>
        <v>0.01858536706</v>
      </c>
      <c r="O1975" s="1">
        <v>1.9711711346211</v>
      </c>
    </row>
    <row r="1976">
      <c r="A1976" s="1">
        <v>2019.0</v>
      </c>
      <c r="B1976" s="1" t="s">
        <v>28</v>
      </c>
      <c r="C1976" s="1" t="s">
        <v>7</v>
      </c>
      <c r="D1976" s="1" t="s">
        <v>34</v>
      </c>
      <c r="E1976" s="1">
        <v>5.44510927478971</v>
      </c>
      <c r="F1976" s="1">
        <f t="shared" si="1"/>
        <v>0.017949306</v>
      </c>
      <c r="G1976" s="1">
        <v>0.20368629889458</v>
      </c>
      <c r="I1976" s="1">
        <v>2017.0</v>
      </c>
      <c r="J1976" s="1" t="s">
        <v>10</v>
      </c>
      <c r="K1976" s="1" t="s">
        <v>9</v>
      </c>
      <c r="L1976" s="1" t="s">
        <v>34</v>
      </c>
      <c r="M1976" s="1">
        <v>3.23924314970413</v>
      </c>
      <c r="N1976" s="1">
        <f t="shared" si="2"/>
        <v>0.01861164999</v>
      </c>
      <c r="O1976" s="1">
        <v>0.374508083422119</v>
      </c>
    </row>
    <row r="1977">
      <c r="A1977" s="1">
        <v>2016.0</v>
      </c>
      <c r="B1977" s="1" t="s">
        <v>28</v>
      </c>
      <c r="C1977" s="1" t="s">
        <v>24</v>
      </c>
      <c r="D1977" s="1" t="s">
        <v>37</v>
      </c>
      <c r="E1977" s="1">
        <v>8.1965886175757</v>
      </c>
      <c r="F1977" s="1">
        <f t="shared" si="1"/>
        <v>0.05543306087</v>
      </c>
      <c r="G1977" s="1">
        <v>0.607220978270379</v>
      </c>
      <c r="I1977" s="1">
        <v>2015.0</v>
      </c>
      <c r="J1977" s="1" t="s">
        <v>28</v>
      </c>
      <c r="K1977" s="1" t="s">
        <v>25</v>
      </c>
      <c r="L1977" s="1" t="s">
        <v>37</v>
      </c>
      <c r="M1977" s="1">
        <v>3.27249389416792</v>
      </c>
      <c r="N1977" s="1">
        <f t="shared" si="2"/>
        <v>0.01984029598</v>
      </c>
      <c r="O1977" s="1">
        <v>0.295729830002093</v>
      </c>
    </row>
    <row r="1978">
      <c r="A1978" s="1">
        <v>2018.0</v>
      </c>
      <c r="B1978" s="1" t="s">
        <v>6</v>
      </c>
      <c r="C1978" s="1" t="s">
        <v>30</v>
      </c>
      <c r="D1978" s="1" t="s">
        <v>35</v>
      </c>
      <c r="E1978" s="1">
        <v>2.03839425368658</v>
      </c>
      <c r="F1978" s="1">
        <f t="shared" si="1"/>
        <v>-0.02846080829</v>
      </c>
      <c r="G1978" s="1">
        <v>0.452100802167032</v>
      </c>
      <c r="I1978" s="1">
        <v>2018.0</v>
      </c>
      <c r="J1978" s="1" t="s">
        <v>28</v>
      </c>
      <c r="K1978" s="1" t="s">
        <v>31</v>
      </c>
      <c r="L1978" s="1" t="s">
        <v>36</v>
      </c>
      <c r="M1978" s="1">
        <v>3.33551935397452</v>
      </c>
      <c r="N1978" s="1">
        <f t="shared" si="2"/>
        <v>0.02216914543</v>
      </c>
      <c r="O1978" s="1">
        <v>0.912133362028814</v>
      </c>
    </row>
    <row r="1979">
      <c r="A1979" s="1">
        <v>2018.0</v>
      </c>
      <c r="B1979" s="1" t="s">
        <v>6</v>
      </c>
      <c r="C1979" s="1" t="s">
        <v>15</v>
      </c>
      <c r="D1979" s="1" t="s">
        <v>37</v>
      </c>
      <c r="E1979" s="1">
        <v>3.56796249388374</v>
      </c>
      <c r="F1979" s="1">
        <f t="shared" si="1"/>
        <v>-0.007623304598</v>
      </c>
      <c r="G1979" s="1">
        <v>0.678481616888223</v>
      </c>
      <c r="I1979" s="1">
        <v>2022.0</v>
      </c>
      <c r="J1979" s="1" t="s">
        <v>6</v>
      </c>
      <c r="K1979" s="1" t="s">
        <v>17</v>
      </c>
      <c r="L1979" s="1" t="s">
        <v>8</v>
      </c>
      <c r="M1979" s="1">
        <v>3.38880793217765</v>
      </c>
      <c r="N1979" s="1">
        <f t="shared" si="2"/>
        <v>0.02413820804</v>
      </c>
      <c r="O1979" s="1">
        <v>0.352669415214403</v>
      </c>
    </row>
    <row r="1980">
      <c r="A1980" s="1">
        <v>2018.0</v>
      </c>
      <c r="B1980" s="1" t="s">
        <v>10</v>
      </c>
      <c r="C1980" s="1" t="s">
        <v>32</v>
      </c>
      <c r="D1980" s="1" t="s">
        <v>36</v>
      </c>
      <c r="E1980" s="1">
        <v>3.83760480129574</v>
      </c>
      <c r="F1980" s="1">
        <f t="shared" si="1"/>
        <v>-0.003949932969</v>
      </c>
      <c r="G1980" s="1">
        <v>0.952148970992297</v>
      </c>
      <c r="I1980" s="1">
        <v>2020.0</v>
      </c>
      <c r="J1980" s="1" t="s">
        <v>6</v>
      </c>
      <c r="K1980" s="1" t="s">
        <v>33</v>
      </c>
      <c r="L1980" s="1" t="s">
        <v>35</v>
      </c>
      <c r="M1980" s="1">
        <v>3.39488805077253</v>
      </c>
      <c r="N1980" s="1">
        <f t="shared" si="2"/>
        <v>0.02436287408</v>
      </c>
      <c r="O1980" s="1">
        <v>0.631820741908743</v>
      </c>
    </row>
    <row r="1981">
      <c r="A1981" s="1">
        <v>2016.0</v>
      </c>
      <c r="B1981" s="1" t="s">
        <v>6</v>
      </c>
      <c r="C1981" s="1" t="s">
        <v>26</v>
      </c>
      <c r="D1981" s="1" t="s">
        <v>35</v>
      </c>
      <c r="E1981" s="1">
        <v>3.92648912231714</v>
      </c>
      <c r="F1981" s="1">
        <f t="shared" si="1"/>
        <v>-0.0027390505</v>
      </c>
      <c r="G1981" s="1">
        <v>0.369004585728901</v>
      </c>
      <c r="I1981" s="1">
        <v>2022.0</v>
      </c>
      <c r="J1981" s="1" t="s">
        <v>10</v>
      </c>
      <c r="K1981" s="1" t="s">
        <v>27</v>
      </c>
      <c r="L1981" s="1" t="s">
        <v>34</v>
      </c>
      <c r="M1981" s="1">
        <v>3.40294976276138</v>
      </c>
      <c r="N1981" s="1">
        <f t="shared" si="2"/>
        <v>0.02466076185</v>
      </c>
      <c r="O1981" s="1">
        <v>0.646311788421536</v>
      </c>
    </row>
    <row r="1982">
      <c r="A1982" s="1">
        <v>2018.0</v>
      </c>
      <c r="B1982" s="1" t="s">
        <v>29</v>
      </c>
      <c r="C1982" s="1" t="s">
        <v>22</v>
      </c>
      <c r="D1982" s="1" t="s">
        <v>34</v>
      </c>
      <c r="E1982" s="1">
        <v>6.07176403425637</v>
      </c>
      <c r="F1982" s="1">
        <f t="shared" si="1"/>
        <v>0.0264863039</v>
      </c>
      <c r="G1982" s="1">
        <v>0.200921270184347</v>
      </c>
      <c r="I1982" s="1">
        <v>2022.0</v>
      </c>
      <c r="J1982" s="1" t="s">
        <v>10</v>
      </c>
      <c r="K1982" s="1" t="s">
        <v>23</v>
      </c>
      <c r="L1982" s="1" t="s">
        <v>8</v>
      </c>
      <c r="M1982" s="1">
        <v>3.41194899502009</v>
      </c>
      <c r="N1982" s="1">
        <f t="shared" si="2"/>
        <v>0.02499329187</v>
      </c>
      <c r="O1982" s="1">
        <v>1.15068488951227</v>
      </c>
    </row>
    <row r="1983">
      <c r="A1983" s="1">
        <v>2020.0</v>
      </c>
      <c r="B1983" s="1" t="s">
        <v>6</v>
      </c>
      <c r="C1983" s="1" t="s">
        <v>13</v>
      </c>
      <c r="D1983" s="1" t="s">
        <v>37</v>
      </c>
      <c r="E1983" s="1">
        <v>2.87118266960022</v>
      </c>
      <c r="F1983" s="1">
        <f t="shared" si="1"/>
        <v>-0.01711562523</v>
      </c>
      <c r="G1983" s="1">
        <v>0.518468526247089</v>
      </c>
      <c r="I1983" s="1">
        <v>2020.0</v>
      </c>
      <c r="J1983" s="1" t="s">
        <v>28</v>
      </c>
      <c r="K1983" s="1" t="s">
        <v>14</v>
      </c>
      <c r="L1983" s="1" t="s">
        <v>34</v>
      </c>
      <c r="M1983" s="1">
        <v>3.44086996919367</v>
      </c>
      <c r="N1983" s="1">
        <f t="shared" si="2"/>
        <v>0.02606194881</v>
      </c>
      <c r="O1983" s="1">
        <v>1.54502083584844</v>
      </c>
    </row>
    <row r="1984">
      <c r="A1984" s="1">
        <v>2016.0</v>
      </c>
      <c r="B1984" s="1" t="s">
        <v>6</v>
      </c>
      <c r="C1984" s="1" t="s">
        <v>30</v>
      </c>
      <c r="D1984" s="1" t="s">
        <v>36</v>
      </c>
      <c r="E1984" s="1">
        <v>2.04263208161824</v>
      </c>
      <c r="F1984" s="1">
        <f t="shared" si="1"/>
        <v>-0.02840307582</v>
      </c>
      <c r="G1984" s="1">
        <v>0.398521018515511</v>
      </c>
      <c r="I1984" s="1">
        <v>2019.0</v>
      </c>
      <c r="J1984" s="1" t="s">
        <v>28</v>
      </c>
      <c r="K1984" s="1" t="s">
        <v>31</v>
      </c>
      <c r="L1984" s="1" t="s">
        <v>35</v>
      </c>
      <c r="M1984" s="1">
        <v>3.52406145596344</v>
      </c>
      <c r="N1984" s="1">
        <f t="shared" si="2"/>
        <v>0.02913595174</v>
      </c>
      <c r="O1984" s="1">
        <v>0.388668827996878</v>
      </c>
    </row>
    <row r="1985">
      <c r="A1985" s="1">
        <v>2019.0</v>
      </c>
      <c r="B1985" s="1" t="s">
        <v>6</v>
      </c>
      <c r="C1985" s="1" t="s">
        <v>26</v>
      </c>
      <c r="D1985" s="1" t="s">
        <v>35</v>
      </c>
      <c r="E1985" s="1">
        <v>6.19750141233939</v>
      </c>
      <c r="F1985" s="1">
        <f t="shared" si="1"/>
        <v>0.02819924028</v>
      </c>
      <c r="G1985" s="1">
        <v>0.174528608582461</v>
      </c>
      <c r="I1985" s="1">
        <v>2017.0</v>
      </c>
      <c r="J1985" s="1" t="s">
        <v>10</v>
      </c>
      <c r="K1985" s="1" t="s">
        <v>27</v>
      </c>
      <c r="L1985" s="1" t="s">
        <v>36</v>
      </c>
      <c r="M1985" s="1">
        <v>3.55788860158572</v>
      </c>
      <c r="N1985" s="1">
        <f t="shared" si="2"/>
        <v>0.03038589628</v>
      </c>
      <c r="O1985" s="1">
        <v>0.487647559920594</v>
      </c>
    </row>
    <row r="1986">
      <c r="A1986" s="1">
        <v>2019.0</v>
      </c>
      <c r="B1986" s="1" t="s">
        <v>28</v>
      </c>
      <c r="C1986" s="1" t="s">
        <v>22</v>
      </c>
      <c r="D1986" s="1" t="s">
        <v>35</v>
      </c>
      <c r="E1986" s="1">
        <v>6.91557757814324</v>
      </c>
      <c r="F1986" s="1">
        <f t="shared" si="1"/>
        <v>0.0379816837</v>
      </c>
      <c r="G1986" s="1">
        <v>0.516047826054142</v>
      </c>
      <c r="I1986" s="1">
        <v>2022.0</v>
      </c>
      <c r="J1986" s="1" t="s">
        <v>10</v>
      </c>
      <c r="K1986" s="1" t="s">
        <v>23</v>
      </c>
      <c r="L1986" s="1" t="s">
        <v>35</v>
      </c>
      <c r="M1986" s="1">
        <v>3.60271823527934</v>
      </c>
      <c r="N1986" s="1">
        <f t="shared" si="2"/>
        <v>0.03204239301</v>
      </c>
      <c r="O1986" s="1">
        <v>1.61466167763881</v>
      </c>
    </row>
    <row r="1987">
      <c r="A1987" s="1">
        <v>2021.0</v>
      </c>
      <c r="B1987" s="1" t="s">
        <v>10</v>
      </c>
      <c r="C1987" s="1" t="s">
        <v>7</v>
      </c>
      <c r="D1987" s="1" t="s">
        <v>35</v>
      </c>
      <c r="E1987" s="1">
        <v>5.58971105105458</v>
      </c>
      <c r="F1987" s="1">
        <f t="shared" si="1"/>
        <v>0.01991923448</v>
      </c>
      <c r="G1987" s="1">
        <v>0.149003811996544</v>
      </c>
      <c r="I1987" s="1">
        <v>2016.0</v>
      </c>
      <c r="J1987" s="1" t="s">
        <v>6</v>
      </c>
      <c r="K1987" s="1" t="s">
        <v>9</v>
      </c>
      <c r="L1987" s="1" t="s">
        <v>35</v>
      </c>
      <c r="M1987" s="1">
        <v>3.62197869886565</v>
      </c>
      <c r="N1987" s="1">
        <f t="shared" si="2"/>
        <v>0.03275408508</v>
      </c>
      <c r="O1987" s="1">
        <v>0.565685054020321</v>
      </c>
    </row>
    <row r="1988">
      <c r="A1988" s="1">
        <v>2014.0</v>
      </c>
      <c r="B1988" s="1" t="s">
        <v>6</v>
      </c>
      <c r="C1988" s="1" t="s">
        <v>30</v>
      </c>
      <c r="D1988" s="1" t="s">
        <v>36</v>
      </c>
      <c r="E1988" s="1">
        <v>2.09849633865256</v>
      </c>
      <c r="F1988" s="1">
        <f t="shared" si="1"/>
        <v>-0.02764202991</v>
      </c>
      <c r="G1988" s="1">
        <v>0.596988753753058</v>
      </c>
      <c r="I1988" s="1">
        <v>2021.0</v>
      </c>
      <c r="J1988" s="1" t="s">
        <v>29</v>
      </c>
      <c r="K1988" s="1" t="s">
        <v>31</v>
      </c>
      <c r="L1988" s="1" t="s">
        <v>37</v>
      </c>
      <c r="M1988" s="1">
        <v>3.64248005856351</v>
      </c>
      <c r="N1988" s="1">
        <f t="shared" si="2"/>
        <v>0.03351162942</v>
      </c>
      <c r="O1988" s="1">
        <v>0.436759981968481</v>
      </c>
    </row>
    <row r="1989">
      <c r="A1989" s="1">
        <v>2022.0</v>
      </c>
      <c r="B1989" s="1" t="s">
        <v>6</v>
      </c>
      <c r="C1989" s="1" t="s">
        <v>11</v>
      </c>
      <c r="D1989" s="1" t="s">
        <v>37</v>
      </c>
      <c r="E1989" s="1">
        <v>2.15657182563349</v>
      </c>
      <c r="F1989" s="1">
        <f t="shared" si="1"/>
        <v>-0.02685086012</v>
      </c>
      <c r="G1989" s="1">
        <v>0.783463754943423</v>
      </c>
      <c r="I1989" s="1">
        <v>2023.0</v>
      </c>
      <c r="J1989" s="1" t="s">
        <v>28</v>
      </c>
      <c r="K1989" s="1" t="s">
        <v>12</v>
      </c>
      <c r="L1989" s="1" t="s">
        <v>37</v>
      </c>
      <c r="M1989" s="1">
        <v>3.65655569967642</v>
      </c>
      <c r="N1989" s="1">
        <f t="shared" si="2"/>
        <v>0.03403173747</v>
      </c>
      <c r="O1989" s="1">
        <v>0.864204697253763</v>
      </c>
    </row>
    <row r="1990">
      <c r="A1990" s="1">
        <v>2017.0</v>
      </c>
      <c r="B1990" s="1" t="s">
        <v>28</v>
      </c>
      <c r="C1990" s="1" t="s">
        <v>11</v>
      </c>
      <c r="D1990" s="1" t="s">
        <v>35</v>
      </c>
      <c r="E1990" s="1">
        <v>2.30946205131271</v>
      </c>
      <c r="F1990" s="1">
        <f t="shared" si="1"/>
        <v>-0.02476801703</v>
      </c>
      <c r="G1990" s="1">
        <v>0.281998178748644</v>
      </c>
      <c r="I1990" s="1">
        <v>2019.0</v>
      </c>
      <c r="J1990" s="1" t="s">
        <v>29</v>
      </c>
      <c r="K1990" s="1" t="s">
        <v>12</v>
      </c>
      <c r="L1990" s="1" t="s">
        <v>36</v>
      </c>
      <c r="M1990" s="1">
        <v>3.76558197667199</v>
      </c>
      <c r="N1990" s="1">
        <f t="shared" si="2"/>
        <v>0.03806035997</v>
      </c>
      <c r="O1990" s="1">
        <v>0.400762198110188</v>
      </c>
    </row>
    <row r="1991">
      <c r="A1991" s="1">
        <v>2015.0</v>
      </c>
      <c r="B1991" s="1" t="s">
        <v>28</v>
      </c>
      <c r="C1991" s="1" t="s">
        <v>11</v>
      </c>
      <c r="D1991" s="1" t="s">
        <v>37</v>
      </c>
      <c r="E1991" s="1">
        <v>2.4492716361279</v>
      </c>
      <c r="F1991" s="1">
        <f t="shared" si="1"/>
        <v>-0.02286337318</v>
      </c>
      <c r="G1991" s="1">
        <v>0.508057251626687</v>
      </c>
      <c r="I1991" s="1">
        <v>2023.0</v>
      </c>
      <c r="J1991" s="1" t="s">
        <v>10</v>
      </c>
      <c r="K1991" s="1" t="s">
        <v>12</v>
      </c>
      <c r="L1991" s="1" t="s">
        <v>37</v>
      </c>
      <c r="M1991" s="1">
        <v>3.7943256128019</v>
      </c>
      <c r="N1991" s="1">
        <f t="shared" si="2"/>
        <v>0.03912246411</v>
      </c>
      <c r="O1991" s="1">
        <v>0.516172054429655</v>
      </c>
    </row>
    <row r="1992">
      <c r="A1992" s="1">
        <v>2023.0</v>
      </c>
      <c r="B1992" s="1" t="s">
        <v>10</v>
      </c>
      <c r="C1992" s="1" t="s">
        <v>18</v>
      </c>
      <c r="D1992" s="1" t="s">
        <v>36</v>
      </c>
      <c r="E1992" s="1">
        <v>1.82645106110508</v>
      </c>
      <c r="F1992" s="1">
        <f t="shared" si="1"/>
        <v>-0.0313481375</v>
      </c>
      <c r="G1992" s="1">
        <v>0.216688037108482</v>
      </c>
      <c r="I1992" s="1">
        <v>2019.0</v>
      </c>
      <c r="J1992" s="1" t="s">
        <v>10</v>
      </c>
      <c r="K1992" s="1" t="s">
        <v>19</v>
      </c>
      <c r="L1992" s="1" t="s">
        <v>36</v>
      </c>
      <c r="M1992" s="1">
        <v>3.83630126157159</v>
      </c>
      <c r="N1992" s="1">
        <f t="shared" si="2"/>
        <v>0.04067350343</v>
      </c>
      <c r="O1992" s="1">
        <v>0.409145575474564</v>
      </c>
    </row>
    <row r="1993">
      <c r="A1993" s="1">
        <v>2018.0</v>
      </c>
      <c r="B1993" s="1" t="s">
        <v>29</v>
      </c>
      <c r="C1993" s="1" t="s">
        <v>22</v>
      </c>
      <c r="D1993" s="1" t="s">
        <v>36</v>
      </c>
      <c r="E1993" s="1">
        <v>7.22724986198235</v>
      </c>
      <c r="F1993" s="1">
        <f t="shared" si="1"/>
        <v>0.04222763507</v>
      </c>
      <c r="G1993" s="1">
        <v>0.28317977340029</v>
      </c>
      <c r="I1993" s="1">
        <v>2017.0</v>
      </c>
      <c r="J1993" s="1" t="s">
        <v>29</v>
      </c>
      <c r="K1993" s="1" t="s">
        <v>23</v>
      </c>
      <c r="L1993" s="1" t="s">
        <v>36</v>
      </c>
      <c r="M1993" s="1">
        <v>3.85702019057402</v>
      </c>
      <c r="N1993" s="1">
        <f t="shared" si="2"/>
        <v>0.04143908716</v>
      </c>
      <c r="O1993" s="1">
        <v>0.230375489445418</v>
      </c>
    </row>
    <row r="1994">
      <c r="A1994" s="1">
        <v>2017.0</v>
      </c>
      <c r="B1994" s="1" t="s">
        <v>10</v>
      </c>
      <c r="C1994" s="1" t="s">
        <v>18</v>
      </c>
      <c r="D1994" s="1" t="s">
        <v>36</v>
      </c>
      <c r="E1994" s="1">
        <v>1.83263389603928</v>
      </c>
      <c r="F1994" s="1">
        <f t="shared" si="1"/>
        <v>-0.03126390795</v>
      </c>
      <c r="G1994" s="1">
        <v>0.287372426834388</v>
      </c>
      <c r="I1994" s="1">
        <v>2017.0</v>
      </c>
      <c r="J1994" s="1" t="s">
        <v>10</v>
      </c>
      <c r="K1994" s="1" t="s">
        <v>19</v>
      </c>
      <c r="L1994" s="1" t="s">
        <v>37</v>
      </c>
      <c r="M1994" s="1">
        <v>3.90110035831474</v>
      </c>
      <c r="N1994" s="1">
        <f t="shared" si="2"/>
        <v>0.04306789042</v>
      </c>
      <c r="O1994" s="1">
        <v>0.403449699028423</v>
      </c>
    </row>
    <row r="1995">
      <c r="A1995" s="1">
        <v>2023.0</v>
      </c>
      <c r="B1995" s="1" t="s">
        <v>28</v>
      </c>
      <c r="C1995" s="1" t="s">
        <v>32</v>
      </c>
      <c r="D1995" s="1" t="s">
        <v>35</v>
      </c>
      <c r="E1995" s="1">
        <v>4.36357928684318</v>
      </c>
      <c r="F1995" s="1">
        <f t="shared" si="1"/>
        <v>0.003215484695</v>
      </c>
      <c r="G1995" s="1">
        <v>0.216808699126823</v>
      </c>
      <c r="I1995" s="1">
        <v>2014.0</v>
      </c>
      <c r="J1995" s="1" t="s">
        <v>10</v>
      </c>
      <c r="K1995" s="1" t="s">
        <v>33</v>
      </c>
      <c r="L1995" s="1" t="s">
        <v>34</v>
      </c>
      <c r="M1995" s="1">
        <v>3.9432616005556</v>
      </c>
      <c r="N1995" s="1">
        <f t="shared" si="2"/>
        <v>0.0446257876</v>
      </c>
      <c r="O1995" s="1">
        <v>0.0856561158622566</v>
      </c>
    </row>
    <row r="1996">
      <c r="A1996" s="1">
        <v>2022.0</v>
      </c>
      <c r="B1996" s="1" t="s">
        <v>6</v>
      </c>
      <c r="C1996" s="1" t="s">
        <v>22</v>
      </c>
      <c r="D1996" s="1" t="s">
        <v>37</v>
      </c>
      <c r="E1996" s="1">
        <v>8.12784312317923</v>
      </c>
      <c r="F1996" s="1">
        <f t="shared" si="1"/>
        <v>0.05449653221</v>
      </c>
      <c r="G1996" s="1">
        <v>1.21180096685942</v>
      </c>
      <c r="I1996" s="1">
        <v>2019.0</v>
      </c>
      <c r="J1996" s="1" t="s">
        <v>29</v>
      </c>
      <c r="K1996" s="1" t="s">
        <v>23</v>
      </c>
      <c r="L1996" s="1" t="s">
        <v>36</v>
      </c>
      <c r="M1996" s="1">
        <v>3.96203108494914</v>
      </c>
      <c r="N1996" s="1">
        <f t="shared" si="2"/>
        <v>0.04531933753</v>
      </c>
      <c r="O1996" s="1">
        <v>0.474399310432233</v>
      </c>
    </row>
    <row r="1997">
      <c r="A1997" s="1">
        <v>2017.0</v>
      </c>
      <c r="B1997" s="1" t="s">
        <v>6</v>
      </c>
      <c r="C1997" s="1" t="s">
        <v>18</v>
      </c>
      <c r="D1997" s="1" t="s">
        <v>35</v>
      </c>
      <c r="E1997" s="1">
        <v>1.95738905266909</v>
      </c>
      <c r="F1997" s="1">
        <f t="shared" si="1"/>
        <v>-0.0295643525</v>
      </c>
      <c r="G1997" s="1">
        <v>0.227876041644308</v>
      </c>
      <c r="I1997" s="1">
        <v>2019.0</v>
      </c>
      <c r="J1997" s="1" t="s">
        <v>29</v>
      </c>
      <c r="K1997" s="1" t="s">
        <v>19</v>
      </c>
      <c r="L1997" s="1" t="s">
        <v>34</v>
      </c>
      <c r="M1997" s="1">
        <v>3.96783798002896</v>
      </c>
      <c r="N1997" s="1">
        <f t="shared" si="2"/>
        <v>0.04553390771</v>
      </c>
      <c r="O1997" s="1">
        <v>0.247291699785908</v>
      </c>
    </row>
    <row r="1998">
      <c r="A1998" s="1">
        <v>2019.0</v>
      </c>
      <c r="B1998" s="1" t="s">
        <v>29</v>
      </c>
      <c r="C1998" s="1" t="s">
        <v>18</v>
      </c>
      <c r="D1998" s="1" t="s">
        <v>37</v>
      </c>
      <c r="E1998" s="1">
        <v>2.12986475133194</v>
      </c>
      <c r="F1998" s="1">
        <f t="shared" si="1"/>
        <v>-0.02721469401</v>
      </c>
      <c r="G1998" s="1">
        <v>0.700286209279327</v>
      </c>
      <c r="I1998" s="1">
        <v>2017.0</v>
      </c>
      <c r="J1998" s="1" t="s">
        <v>10</v>
      </c>
      <c r="K1998" s="1" t="s">
        <v>19</v>
      </c>
      <c r="L1998" s="1" t="s">
        <v>36</v>
      </c>
      <c r="M1998" s="1">
        <v>4.01798335605627</v>
      </c>
      <c r="N1998" s="1">
        <f t="shared" si="2"/>
        <v>0.04738682607</v>
      </c>
      <c r="O1998" s="1">
        <v>0.402160656230738</v>
      </c>
    </row>
    <row r="1999">
      <c r="A1999" s="1">
        <v>2021.0</v>
      </c>
      <c r="B1999" s="1" t="s">
        <v>6</v>
      </c>
      <c r="C1999" s="1" t="s">
        <v>22</v>
      </c>
      <c r="D1999" s="1" t="s">
        <v>37</v>
      </c>
      <c r="E1999" s="1">
        <v>8.65437650787518</v>
      </c>
      <c r="F1999" s="1">
        <f t="shared" si="1"/>
        <v>0.06166956383</v>
      </c>
      <c r="G1999" s="1">
        <v>0.638021438943817</v>
      </c>
      <c r="I1999" s="1">
        <v>2020.0</v>
      </c>
      <c r="J1999" s="1" t="s">
        <v>28</v>
      </c>
      <c r="K1999" s="1" t="s">
        <v>23</v>
      </c>
      <c r="L1999" s="1" t="s">
        <v>35</v>
      </c>
      <c r="M1999" s="1">
        <v>4.07451602597903</v>
      </c>
      <c r="N1999" s="1">
        <f t="shared" si="2"/>
        <v>0.04947576089</v>
      </c>
      <c r="O1999" s="1">
        <v>1.47645565444358</v>
      </c>
    </row>
    <row r="2000">
      <c r="A2000" s="1">
        <v>2014.0</v>
      </c>
      <c r="B2000" s="1" t="s">
        <v>6</v>
      </c>
      <c r="C2000" s="1" t="s">
        <v>26</v>
      </c>
      <c r="D2000" s="1" t="s">
        <v>37</v>
      </c>
      <c r="E2000" s="1">
        <v>14.43327363594</v>
      </c>
      <c r="F2000" s="1">
        <f t="shared" si="1"/>
        <v>0.1403962183</v>
      </c>
      <c r="G2000" s="1">
        <v>0.500795875114196</v>
      </c>
      <c r="I2000" s="1">
        <v>2021.0</v>
      </c>
      <c r="J2000" s="1" t="s">
        <v>28</v>
      </c>
      <c r="K2000" s="1" t="s">
        <v>27</v>
      </c>
      <c r="L2000" s="1" t="s">
        <v>36</v>
      </c>
      <c r="M2000" s="1">
        <v>4.09899508707825</v>
      </c>
      <c r="N2000" s="1">
        <f t="shared" si="2"/>
        <v>0.050380285</v>
      </c>
      <c r="O2000" s="1">
        <v>0.755487566378888</v>
      </c>
    </row>
    <row r="2001">
      <c r="A2001" s="1">
        <v>2021.0</v>
      </c>
      <c r="B2001" s="1" t="s">
        <v>10</v>
      </c>
      <c r="C2001" s="1" t="s">
        <v>7</v>
      </c>
      <c r="D2001" s="1" t="s">
        <v>36</v>
      </c>
      <c r="E2001" s="1">
        <v>6.57295869248518</v>
      </c>
      <c r="F2001" s="1">
        <f t="shared" si="1"/>
        <v>0.03331414281</v>
      </c>
      <c r="G2001" s="1">
        <v>0.248171761273773</v>
      </c>
      <c r="I2001" s="1">
        <v>2014.0</v>
      </c>
      <c r="J2001" s="1" t="s">
        <v>28</v>
      </c>
      <c r="K2001" s="1" t="s">
        <v>9</v>
      </c>
      <c r="L2001" s="1" t="s">
        <v>36</v>
      </c>
      <c r="M2001" s="1">
        <v>4.10058449663544</v>
      </c>
      <c r="N2001" s="1">
        <f t="shared" si="2"/>
        <v>0.05043901517</v>
      </c>
      <c r="O2001" s="1">
        <v>1.00117842478683</v>
      </c>
    </row>
    <row r="2002">
      <c r="A2002" s="1">
        <v>2015.0</v>
      </c>
      <c r="B2002" s="1" t="s">
        <v>29</v>
      </c>
      <c r="C2002" s="1" t="s">
        <v>18</v>
      </c>
      <c r="D2002" s="1" t="s">
        <v>36</v>
      </c>
      <c r="E2002" s="1">
        <v>2.38427941368505</v>
      </c>
      <c r="F2002" s="1">
        <f t="shared" si="1"/>
        <v>-0.02374877054</v>
      </c>
      <c r="G2002" s="1">
        <v>1.12514738081072</v>
      </c>
      <c r="I2002" s="1">
        <v>2019.0</v>
      </c>
      <c r="J2002" s="1" t="s">
        <v>29</v>
      </c>
      <c r="K2002" s="1" t="s">
        <v>19</v>
      </c>
      <c r="L2002" s="1" t="s">
        <v>35</v>
      </c>
      <c r="M2002" s="1">
        <v>4.12722267163309</v>
      </c>
      <c r="N2002" s="1">
        <f t="shared" si="2"/>
        <v>0.05142332055</v>
      </c>
      <c r="O2002" s="1">
        <v>0.272425850525604</v>
      </c>
    </row>
    <row r="2003">
      <c r="A2003" s="1">
        <v>2023.0</v>
      </c>
      <c r="B2003" s="1" t="s">
        <v>28</v>
      </c>
      <c r="C2003" s="1" t="s">
        <v>32</v>
      </c>
      <c r="D2003" s="1" t="s">
        <v>37</v>
      </c>
      <c r="E2003" s="1">
        <v>4.59510354291745</v>
      </c>
      <c r="F2003" s="1">
        <f t="shared" si="1"/>
        <v>0.006369569236</v>
      </c>
      <c r="G2003" s="1">
        <v>0.328984449472014</v>
      </c>
      <c r="I2003" s="1">
        <v>2014.0</v>
      </c>
      <c r="J2003" s="1" t="s">
        <v>10</v>
      </c>
      <c r="K2003" s="1" t="s">
        <v>33</v>
      </c>
      <c r="L2003" s="1" t="s">
        <v>35</v>
      </c>
      <c r="M2003" s="1">
        <v>4.13340545906675</v>
      </c>
      <c r="N2003" s="1">
        <f t="shared" si="2"/>
        <v>0.0516517803</v>
      </c>
      <c r="O2003" s="1">
        <v>0.0925379498854957</v>
      </c>
    </row>
    <row r="2004">
      <c r="A2004" s="1">
        <v>2020.0</v>
      </c>
      <c r="B2004" s="1" t="s">
        <v>6</v>
      </c>
      <c r="C2004" s="1" t="s">
        <v>32</v>
      </c>
      <c r="D2004" s="1" t="s">
        <v>37</v>
      </c>
      <c r="E2004" s="1">
        <v>4.82828646457262</v>
      </c>
      <c r="F2004" s="1">
        <f t="shared" si="1"/>
        <v>0.009546249991</v>
      </c>
      <c r="G2004" s="1">
        <v>0.95322886273232</v>
      </c>
      <c r="I2004" s="1">
        <v>2014.0</v>
      </c>
      <c r="J2004" s="1" t="s">
        <v>10</v>
      </c>
      <c r="K2004" s="1" t="s">
        <v>33</v>
      </c>
      <c r="L2004" s="1" t="s">
        <v>8</v>
      </c>
      <c r="M2004" s="1">
        <v>4.15810956960528</v>
      </c>
      <c r="N2004" s="1">
        <f t="shared" si="2"/>
        <v>0.0525646202</v>
      </c>
      <c r="O2004" s="1">
        <v>0.0848164863554597</v>
      </c>
    </row>
    <row r="2005">
      <c r="A2005" s="1">
        <v>2022.0</v>
      </c>
      <c r="B2005" s="1" t="s">
        <v>28</v>
      </c>
      <c r="C2005" s="1" t="s">
        <v>24</v>
      </c>
      <c r="D2005" s="1" t="s">
        <v>37</v>
      </c>
      <c r="E2005" s="1">
        <v>87.0257604351416</v>
      </c>
      <c r="F2005" s="1">
        <f t="shared" si="1"/>
        <v>1.129332947</v>
      </c>
      <c r="G2005" s="1">
        <v>0.616167152591008</v>
      </c>
      <c r="I2005" s="1">
        <v>2015.0</v>
      </c>
      <c r="J2005" s="1" t="s">
        <v>28</v>
      </c>
      <c r="K2005" s="1" t="s">
        <v>25</v>
      </c>
      <c r="L2005" s="1" t="s">
        <v>36</v>
      </c>
      <c r="M2005" s="1">
        <v>4.16796130048265</v>
      </c>
      <c r="N2005" s="1">
        <f t="shared" si="2"/>
        <v>0.05292865084</v>
      </c>
      <c r="O2005" s="1">
        <v>0.297353114026499</v>
      </c>
    </row>
    <row r="2006">
      <c r="A2006" s="1">
        <v>2019.0</v>
      </c>
      <c r="B2006" s="1" t="s">
        <v>28</v>
      </c>
      <c r="C2006" s="1" t="s">
        <v>30</v>
      </c>
      <c r="D2006" s="1" t="s">
        <v>36</v>
      </c>
      <c r="E2006" s="1">
        <v>2.12908423932129</v>
      </c>
      <c r="F2006" s="1">
        <f t="shared" si="1"/>
        <v>-0.02722532702</v>
      </c>
      <c r="G2006" s="1">
        <v>0.827763677072654</v>
      </c>
      <c r="I2006" s="1">
        <v>2018.0</v>
      </c>
      <c r="J2006" s="1" t="s">
        <v>6</v>
      </c>
      <c r="K2006" s="1" t="s">
        <v>31</v>
      </c>
      <c r="L2006" s="1" t="s">
        <v>34</v>
      </c>
      <c r="M2006" s="1">
        <v>4.2258183270177</v>
      </c>
      <c r="N2006" s="1">
        <f t="shared" si="2"/>
        <v>0.05506652186</v>
      </c>
      <c r="O2006" s="1">
        <v>0.597906733400591</v>
      </c>
    </row>
    <row r="2007">
      <c r="A2007" s="1">
        <v>2015.0</v>
      </c>
      <c r="B2007" s="1" t="s">
        <v>29</v>
      </c>
      <c r="C2007" s="1" t="s">
        <v>18</v>
      </c>
      <c r="D2007" s="1" t="s">
        <v>35</v>
      </c>
      <c r="E2007" s="1">
        <v>2.41472979237357</v>
      </c>
      <c r="F2007" s="1">
        <f t="shared" si="1"/>
        <v>-0.02333394113</v>
      </c>
      <c r="G2007" s="1">
        <v>0.768766055343408</v>
      </c>
      <c r="I2007" s="1">
        <v>2019.0</v>
      </c>
      <c r="J2007" s="1" t="s">
        <v>29</v>
      </c>
      <c r="K2007" s="1" t="s">
        <v>19</v>
      </c>
      <c r="L2007" s="1" t="s">
        <v>8</v>
      </c>
      <c r="M2007" s="1">
        <v>4.23697162534781</v>
      </c>
      <c r="N2007" s="1">
        <f t="shared" si="2"/>
        <v>0.05547864663</v>
      </c>
      <c r="O2007" s="1">
        <v>0.229723487882065</v>
      </c>
    </row>
    <row r="2008">
      <c r="A2008" s="1">
        <v>2016.0</v>
      </c>
      <c r="B2008" s="1" t="s">
        <v>28</v>
      </c>
      <c r="C2008" s="1" t="s">
        <v>11</v>
      </c>
      <c r="D2008" s="1" t="s">
        <v>37</v>
      </c>
      <c r="E2008" s="1">
        <v>2.48871676311176</v>
      </c>
      <c r="F2008" s="1">
        <f t="shared" si="1"/>
        <v>-0.02232600717</v>
      </c>
      <c r="G2008" s="1">
        <v>0.803110974254336</v>
      </c>
      <c r="I2008" s="1">
        <v>2020.0</v>
      </c>
      <c r="J2008" s="1" t="s">
        <v>29</v>
      </c>
      <c r="K2008" s="1" t="s">
        <v>12</v>
      </c>
      <c r="L2008" s="1" t="s">
        <v>35</v>
      </c>
      <c r="M2008" s="1">
        <v>4.25049536034623</v>
      </c>
      <c r="N2008" s="1">
        <f t="shared" si="2"/>
        <v>0.05597836123</v>
      </c>
      <c r="O2008" s="1">
        <v>0.562199721725819</v>
      </c>
    </row>
    <row r="2009">
      <c r="A2009" s="1">
        <v>2022.0</v>
      </c>
      <c r="B2009" s="1" t="s">
        <v>28</v>
      </c>
      <c r="C2009" s="1" t="s">
        <v>24</v>
      </c>
      <c r="D2009" s="1" t="s">
        <v>36</v>
      </c>
      <c r="E2009" s="1">
        <v>92.1738183190491</v>
      </c>
      <c r="F2009" s="1">
        <f t="shared" si="1"/>
        <v>1.199465598</v>
      </c>
      <c r="G2009" s="1">
        <v>0.627651587085894</v>
      </c>
      <c r="I2009" s="1">
        <v>2019.0</v>
      </c>
      <c r="J2009" s="1" t="s">
        <v>10</v>
      </c>
      <c r="K2009" s="1" t="s">
        <v>25</v>
      </c>
      <c r="L2009" s="1" t="s">
        <v>36</v>
      </c>
      <c r="M2009" s="1">
        <v>4.27831960769125</v>
      </c>
      <c r="N2009" s="1">
        <f t="shared" si="2"/>
        <v>0.05700649309</v>
      </c>
      <c r="O2009" s="1">
        <v>0.496887978568229</v>
      </c>
    </row>
    <row r="2010">
      <c r="A2010" s="1">
        <v>2023.0</v>
      </c>
      <c r="B2010" s="1" t="s">
        <v>28</v>
      </c>
      <c r="C2010" s="1" t="s">
        <v>11</v>
      </c>
      <c r="D2010" s="1" t="s">
        <v>35</v>
      </c>
      <c r="E2010" s="1">
        <v>2.7610412535369</v>
      </c>
      <c r="F2010" s="1">
        <f t="shared" si="1"/>
        <v>-0.01861609582</v>
      </c>
      <c r="G2010" s="1">
        <v>0.499725548896198</v>
      </c>
      <c r="I2010" s="1">
        <v>2015.0</v>
      </c>
      <c r="J2010" s="1" t="s">
        <v>10</v>
      </c>
      <c r="K2010" s="1" t="s">
        <v>12</v>
      </c>
      <c r="L2010" s="1" t="s">
        <v>37</v>
      </c>
      <c r="M2010" s="1">
        <v>4.2928929777146</v>
      </c>
      <c r="N2010" s="1">
        <f t="shared" si="2"/>
        <v>0.05754499269</v>
      </c>
      <c r="O2010" s="1">
        <v>0.285154493064036</v>
      </c>
    </row>
    <row r="2011">
      <c r="A2011" s="1">
        <v>2023.0</v>
      </c>
      <c r="B2011" s="1" t="s">
        <v>28</v>
      </c>
      <c r="C2011" s="1" t="s">
        <v>11</v>
      </c>
      <c r="D2011" s="1" t="s">
        <v>36</v>
      </c>
      <c r="E2011" s="1">
        <v>3.3690441301082</v>
      </c>
      <c r="F2011" s="1">
        <f t="shared" si="1"/>
        <v>-0.0103331949</v>
      </c>
      <c r="G2011" s="1">
        <v>0.909025822983346</v>
      </c>
      <c r="I2011" s="1">
        <v>2023.0</v>
      </c>
      <c r="J2011" s="1" t="s">
        <v>10</v>
      </c>
      <c r="K2011" s="1" t="s">
        <v>12</v>
      </c>
      <c r="L2011" s="1" t="s">
        <v>36</v>
      </c>
      <c r="M2011" s="1">
        <v>4.30880158309772</v>
      </c>
      <c r="N2011" s="1">
        <f t="shared" si="2"/>
        <v>0.05813283048</v>
      </c>
      <c r="O2011" s="1">
        <v>0.43913805280975</v>
      </c>
    </row>
    <row r="2012">
      <c r="A2012" s="1">
        <v>2015.0</v>
      </c>
      <c r="B2012" s="1" t="s">
        <v>6</v>
      </c>
      <c r="C2012" s="1" t="s">
        <v>13</v>
      </c>
      <c r="D2012" s="1" t="s">
        <v>35</v>
      </c>
      <c r="E2012" s="1">
        <v>3.12925043911439</v>
      </c>
      <c r="F2012" s="1">
        <f t="shared" si="1"/>
        <v>-0.01359993501</v>
      </c>
      <c r="G2012" s="1">
        <v>0.265073595192232</v>
      </c>
      <c r="I2012" s="1">
        <v>2020.0</v>
      </c>
      <c r="J2012" s="1" t="s">
        <v>10</v>
      </c>
      <c r="K2012" s="1" t="s">
        <v>14</v>
      </c>
      <c r="L2012" s="1" t="s">
        <v>34</v>
      </c>
      <c r="M2012" s="1">
        <v>4.33459006692725</v>
      </c>
      <c r="N2012" s="1">
        <f t="shared" si="2"/>
        <v>0.05908573898</v>
      </c>
      <c r="O2012" s="1">
        <v>1.03723476861335</v>
      </c>
    </row>
    <row r="2013">
      <c r="A2013" s="1">
        <v>2015.0</v>
      </c>
      <c r="B2013" s="1" t="s">
        <v>6</v>
      </c>
      <c r="C2013" s="1" t="s">
        <v>13</v>
      </c>
      <c r="D2013" s="1" t="s">
        <v>36</v>
      </c>
      <c r="E2013" s="1">
        <v>3.21286520367929</v>
      </c>
      <c r="F2013" s="1">
        <f t="shared" si="1"/>
        <v>-0.01246084038</v>
      </c>
      <c r="G2013" s="1">
        <v>0.452442949771464</v>
      </c>
      <c r="I2013" s="1">
        <v>2021.0</v>
      </c>
      <c r="J2013" s="1" t="s">
        <v>10</v>
      </c>
      <c r="K2013" s="1" t="s">
        <v>14</v>
      </c>
      <c r="L2013" s="1" t="s">
        <v>37</v>
      </c>
      <c r="M2013" s="1">
        <v>4.34773567513313</v>
      </c>
      <c r="N2013" s="1">
        <f t="shared" si="2"/>
        <v>0.05957148145</v>
      </c>
      <c r="O2013" s="1">
        <v>0.961324362039245</v>
      </c>
    </row>
    <row r="2014">
      <c r="A2014" s="1">
        <v>2022.0</v>
      </c>
      <c r="B2014" s="1" t="s">
        <v>28</v>
      </c>
      <c r="C2014" s="1" t="s">
        <v>18</v>
      </c>
      <c r="D2014" s="1" t="s">
        <v>37</v>
      </c>
      <c r="E2014" s="1">
        <v>2.52917151794265</v>
      </c>
      <c r="F2014" s="1">
        <f t="shared" si="1"/>
        <v>-0.02177488688</v>
      </c>
      <c r="G2014" s="1">
        <v>0.855674652843471</v>
      </c>
      <c r="I2014" s="1">
        <v>2018.0</v>
      </c>
      <c r="J2014" s="1" t="s">
        <v>6</v>
      </c>
      <c r="K2014" s="1" t="s">
        <v>19</v>
      </c>
      <c r="L2014" s="1" t="s">
        <v>37</v>
      </c>
      <c r="M2014" s="1">
        <v>4.454392305843</v>
      </c>
      <c r="N2014" s="1">
        <f t="shared" si="2"/>
        <v>0.06351254331</v>
      </c>
      <c r="O2014" s="1">
        <v>1.07269879641994</v>
      </c>
    </row>
    <row r="2015">
      <c r="A2015" s="1">
        <v>2019.0</v>
      </c>
      <c r="B2015" s="1" t="s">
        <v>28</v>
      </c>
      <c r="C2015" s="1" t="s">
        <v>20</v>
      </c>
      <c r="D2015" s="1" t="s">
        <v>35</v>
      </c>
      <c r="E2015" s="1">
        <v>3.02667092270977</v>
      </c>
      <c r="F2015" s="1">
        <f t="shared" si="1"/>
        <v>-0.01499738888</v>
      </c>
      <c r="G2015" s="1">
        <v>0.40689886426815</v>
      </c>
      <c r="I2015" s="1">
        <v>2015.0</v>
      </c>
      <c r="J2015" s="1" t="s">
        <v>6</v>
      </c>
      <c r="K2015" s="1" t="s">
        <v>21</v>
      </c>
      <c r="L2015" s="1" t="s">
        <v>34</v>
      </c>
      <c r="M2015" s="1">
        <v>4.52347346697585</v>
      </c>
      <c r="N2015" s="1">
        <f t="shared" si="2"/>
        <v>0.06606515657</v>
      </c>
      <c r="O2015" s="1">
        <v>0.130596326879754</v>
      </c>
    </row>
    <row r="2016">
      <c r="A2016" s="1">
        <v>2015.0</v>
      </c>
      <c r="B2016" s="1" t="s">
        <v>28</v>
      </c>
      <c r="C2016" s="1" t="s">
        <v>11</v>
      </c>
      <c r="D2016" s="1" t="s">
        <v>35</v>
      </c>
      <c r="E2016" s="1">
        <v>3.50564007480679</v>
      </c>
      <c r="F2016" s="1">
        <f t="shared" si="1"/>
        <v>-0.008472330881</v>
      </c>
      <c r="G2016" s="1">
        <v>0.391047834327611</v>
      </c>
      <c r="I2016" s="1">
        <v>2020.0</v>
      </c>
      <c r="J2016" s="1" t="s">
        <v>6</v>
      </c>
      <c r="K2016" s="1" t="s">
        <v>12</v>
      </c>
      <c r="L2016" s="1" t="s">
        <v>36</v>
      </c>
      <c r="M2016" s="1">
        <v>4.56319779591462</v>
      </c>
      <c r="N2016" s="1">
        <f t="shared" si="2"/>
        <v>0.06753300753</v>
      </c>
      <c r="O2016" s="1">
        <v>1.51195965039935</v>
      </c>
    </row>
    <row r="2017">
      <c r="A2017" s="1">
        <v>2016.0</v>
      </c>
      <c r="B2017" s="1" t="s">
        <v>10</v>
      </c>
      <c r="C2017" s="1" t="s">
        <v>30</v>
      </c>
      <c r="D2017" s="1" t="s">
        <v>36</v>
      </c>
      <c r="E2017" s="1">
        <v>2.15247749364022</v>
      </c>
      <c r="F2017" s="1">
        <f t="shared" si="1"/>
        <v>-0.02690663773</v>
      </c>
      <c r="G2017" s="1">
        <v>0.616438568148424</v>
      </c>
      <c r="I2017" s="1">
        <v>2015.0</v>
      </c>
      <c r="J2017" s="1" t="s">
        <v>6</v>
      </c>
      <c r="K2017" s="1" t="s">
        <v>31</v>
      </c>
      <c r="L2017" s="1" t="s">
        <v>35</v>
      </c>
      <c r="M2017" s="1">
        <v>4.56670946807886</v>
      </c>
      <c r="N2017" s="1">
        <f t="shared" si="2"/>
        <v>0.06766276709</v>
      </c>
      <c r="O2017" s="1">
        <v>0.213333081234808</v>
      </c>
    </row>
    <row r="2018">
      <c r="A2018" s="1">
        <v>2022.0</v>
      </c>
      <c r="B2018" s="1" t="s">
        <v>10</v>
      </c>
      <c r="C2018" s="1" t="s">
        <v>20</v>
      </c>
      <c r="D2018" s="1" t="s">
        <v>36</v>
      </c>
      <c r="E2018" s="1">
        <v>3.05136744424634</v>
      </c>
      <c r="F2018" s="1">
        <f t="shared" si="1"/>
        <v>-0.01466094501</v>
      </c>
      <c r="G2018" s="1">
        <v>0.701118825976418</v>
      </c>
      <c r="I2018" s="1">
        <v>2022.0</v>
      </c>
      <c r="J2018" s="1" t="s">
        <v>29</v>
      </c>
      <c r="K2018" s="1" t="s">
        <v>21</v>
      </c>
      <c r="L2018" s="1" t="s">
        <v>34</v>
      </c>
      <c r="M2018" s="1">
        <v>4.57107966472091</v>
      </c>
      <c r="N2018" s="1">
        <f t="shared" si="2"/>
        <v>0.06782424993</v>
      </c>
      <c r="O2018" s="1">
        <v>0.411402878720594</v>
      </c>
    </row>
    <row r="2019">
      <c r="A2019" s="1">
        <v>2018.0</v>
      </c>
      <c r="B2019" s="1" t="s">
        <v>29</v>
      </c>
      <c r="C2019" s="1" t="s">
        <v>18</v>
      </c>
      <c r="D2019" s="1" t="s">
        <v>8</v>
      </c>
      <c r="E2019" s="1">
        <v>2.59716406346457</v>
      </c>
      <c r="F2019" s="1">
        <f t="shared" si="1"/>
        <v>-0.02084861573</v>
      </c>
      <c r="G2019" s="1">
        <v>0.19382014472845</v>
      </c>
      <c r="I2019" s="1">
        <v>2017.0</v>
      </c>
      <c r="J2019" s="1" t="s">
        <v>10</v>
      </c>
      <c r="K2019" s="1" t="s">
        <v>19</v>
      </c>
      <c r="L2019" s="1" t="s">
        <v>35</v>
      </c>
      <c r="M2019" s="1">
        <v>4.58720648778821</v>
      </c>
      <c r="N2019" s="1">
        <f t="shared" si="2"/>
        <v>0.06842015106</v>
      </c>
      <c r="O2019" s="1">
        <v>0.202712859455582</v>
      </c>
    </row>
    <row r="2020">
      <c r="A2020" s="1">
        <v>2015.0</v>
      </c>
      <c r="B2020" s="1" t="s">
        <v>28</v>
      </c>
      <c r="C2020" s="1" t="s">
        <v>32</v>
      </c>
      <c r="D2020" s="1" t="s">
        <v>8</v>
      </c>
      <c r="E2020" s="1">
        <v>4.85312712053119</v>
      </c>
      <c r="F2020" s="1">
        <f t="shared" si="1"/>
        <v>0.009884657423</v>
      </c>
      <c r="G2020" s="1">
        <v>0.357535976099787</v>
      </c>
      <c r="I2020" s="1">
        <v>2016.0</v>
      </c>
      <c r="J2020" s="1" t="s">
        <v>6</v>
      </c>
      <c r="K2020" s="1" t="s">
        <v>33</v>
      </c>
      <c r="L2020" s="1" t="s">
        <v>34</v>
      </c>
      <c r="M2020" s="1">
        <v>4.59296943322212</v>
      </c>
      <c r="N2020" s="1">
        <f t="shared" si="2"/>
        <v>0.06863309727</v>
      </c>
      <c r="O2020" s="1">
        <v>0.105335847583876</v>
      </c>
    </row>
    <row r="2021">
      <c r="A2021" s="1">
        <v>2019.0</v>
      </c>
      <c r="B2021" s="1" t="s">
        <v>28</v>
      </c>
      <c r="C2021" s="1" t="s">
        <v>7</v>
      </c>
      <c r="D2021" s="1" t="s">
        <v>8</v>
      </c>
      <c r="E2021" s="1">
        <v>6.57437711276024</v>
      </c>
      <c r="F2021" s="1">
        <f t="shared" si="1"/>
        <v>0.03333346613</v>
      </c>
      <c r="G2021" s="1">
        <v>0.184652911734654</v>
      </c>
      <c r="I2021" s="1">
        <v>2016.0</v>
      </c>
      <c r="J2021" s="1" t="s">
        <v>28</v>
      </c>
      <c r="K2021" s="1" t="s">
        <v>9</v>
      </c>
      <c r="L2021" s="1" t="s">
        <v>35</v>
      </c>
      <c r="M2021" s="1">
        <v>4.59609046905044</v>
      </c>
      <c r="N2021" s="1">
        <f t="shared" si="2"/>
        <v>0.06874842245</v>
      </c>
      <c r="O2021" s="1">
        <v>0.476037530582316</v>
      </c>
    </row>
    <row r="2022">
      <c r="A2022" s="1">
        <v>2018.0</v>
      </c>
      <c r="B2022" s="1" t="s">
        <v>29</v>
      </c>
      <c r="C2022" s="1" t="s">
        <v>18</v>
      </c>
      <c r="D2022" s="1" t="s">
        <v>34</v>
      </c>
      <c r="E2022" s="1">
        <v>2.70095130019616</v>
      </c>
      <c r="F2022" s="1">
        <f t="shared" si="1"/>
        <v>-0.01943470894</v>
      </c>
      <c r="G2022" s="1">
        <v>0.197647958736077</v>
      </c>
      <c r="I2022" s="1">
        <v>2018.0</v>
      </c>
      <c r="J2022" s="1" t="s">
        <v>6</v>
      </c>
      <c r="K2022" s="1" t="s">
        <v>19</v>
      </c>
      <c r="L2022" s="1" t="s">
        <v>36</v>
      </c>
      <c r="M2022" s="1">
        <v>4.67199132345957</v>
      </c>
      <c r="N2022" s="1">
        <f t="shared" si="2"/>
        <v>0.07155302973</v>
      </c>
      <c r="O2022" s="1">
        <v>1.15305089038528</v>
      </c>
    </row>
    <row r="2023">
      <c r="A2023" s="1">
        <v>2023.0</v>
      </c>
      <c r="B2023" s="1" t="s">
        <v>28</v>
      </c>
      <c r="C2023" s="1" t="s">
        <v>13</v>
      </c>
      <c r="D2023" s="1" t="s">
        <v>8</v>
      </c>
      <c r="E2023" s="1">
        <v>3.31620365903232</v>
      </c>
      <c r="F2023" s="1">
        <f t="shared" si="1"/>
        <v>-0.01105304739</v>
      </c>
      <c r="G2023" s="1">
        <v>0.25824739792226</v>
      </c>
      <c r="I2023" s="1">
        <v>2015.0</v>
      </c>
      <c r="J2023" s="1" t="s">
        <v>10</v>
      </c>
      <c r="K2023" s="1" t="s">
        <v>14</v>
      </c>
      <c r="L2023" s="1" t="s">
        <v>37</v>
      </c>
      <c r="M2023" s="1">
        <v>4.79232165190247</v>
      </c>
      <c r="N2023" s="1">
        <f t="shared" si="2"/>
        <v>0.07599934746</v>
      </c>
      <c r="O2023" s="1">
        <v>0.738223803329926</v>
      </c>
    </row>
    <row r="2024">
      <c r="A2024" s="1">
        <v>2018.0</v>
      </c>
      <c r="B2024" s="1" t="s">
        <v>6</v>
      </c>
      <c r="C2024" s="1" t="s">
        <v>11</v>
      </c>
      <c r="D2024" s="1" t="s">
        <v>36</v>
      </c>
      <c r="E2024" s="1">
        <v>3.5510231793523</v>
      </c>
      <c r="F2024" s="1">
        <f t="shared" si="1"/>
        <v>-0.007854071045</v>
      </c>
      <c r="G2024" s="1">
        <v>1.08298101901807</v>
      </c>
      <c r="I2024" s="1">
        <v>2020.0</v>
      </c>
      <c r="J2024" s="1" t="s">
        <v>29</v>
      </c>
      <c r="K2024" s="1" t="s">
        <v>12</v>
      </c>
      <c r="L2024" s="1" t="s">
        <v>36</v>
      </c>
      <c r="M2024" s="1">
        <v>4.80113565009003</v>
      </c>
      <c r="N2024" s="1">
        <f t="shared" si="2"/>
        <v>0.0763250329</v>
      </c>
      <c r="O2024" s="1">
        <v>0.914393126422547</v>
      </c>
    </row>
    <row r="2025">
      <c r="A2025" s="1">
        <v>2018.0</v>
      </c>
      <c r="B2025" s="1" t="s">
        <v>29</v>
      </c>
      <c r="C2025" s="1" t="s">
        <v>18</v>
      </c>
      <c r="D2025" s="1" t="s">
        <v>35</v>
      </c>
      <c r="E2025" s="1">
        <v>3.03324077391024</v>
      </c>
      <c r="F2025" s="1">
        <f t="shared" si="1"/>
        <v>-0.01490788695</v>
      </c>
      <c r="G2025" s="1">
        <v>0.218067478212868</v>
      </c>
      <c r="I2025" s="1">
        <v>2014.0</v>
      </c>
      <c r="J2025" s="1" t="s">
        <v>29</v>
      </c>
      <c r="K2025" s="1" t="s">
        <v>19</v>
      </c>
      <c r="L2025" s="1" t="s">
        <v>35</v>
      </c>
      <c r="M2025" s="1">
        <v>4.82680983756498</v>
      </c>
      <c r="N2025" s="1">
        <f t="shared" si="2"/>
        <v>0.07727371805</v>
      </c>
      <c r="O2025" s="1">
        <v>0.247718915711907</v>
      </c>
    </row>
    <row r="2026">
      <c r="A2026" s="1">
        <v>2014.0</v>
      </c>
      <c r="B2026" s="1" t="s">
        <v>6</v>
      </c>
      <c r="C2026" s="1" t="s">
        <v>26</v>
      </c>
      <c r="D2026" s="1" t="s">
        <v>36</v>
      </c>
      <c r="E2026" s="1">
        <v>17.6232631946653</v>
      </c>
      <c r="F2026" s="1">
        <f t="shared" si="1"/>
        <v>0.1838538539</v>
      </c>
      <c r="G2026" s="1">
        <v>0.485909998868462</v>
      </c>
      <c r="I2026" s="1">
        <v>2022.0</v>
      </c>
      <c r="J2026" s="1" t="s">
        <v>10</v>
      </c>
      <c r="K2026" s="1" t="s">
        <v>27</v>
      </c>
      <c r="L2026" s="1" t="s">
        <v>35</v>
      </c>
      <c r="M2026" s="1">
        <v>4.82859207108971</v>
      </c>
      <c r="N2026" s="1">
        <f t="shared" si="2"/>
        <v>0.07733957324</v>
      </c>
      <c r="O2026" s="1">
        <v>0.847055903367014</v>
      </c>
    </row>
    <row r="2027">
      <c r="A2027" s="1">
        <v>2023.0</v>
      </c>
      <c r="B2027" s="1" t="s">
        <v>28</v>
      </c>
      <c r="C2027" s="1" t="s">
        <v>13</v>
      </c>
      <c r="D2027" s="1" t="s">
        <v>34</v>
      </c>
      <c r="E2027" s="1">
        <v>3.90766964706695</v>
      </c>
      <c r="F2027" s="1">
        <f t="shared" si="1"/>
        <v>-0.002995430617</v>
      </c>
      <c r="G2027" s="1">
        <v>0.306391473565625</v>
      </c>
      <c r="I2027" s="1">
        <v>2020.0</v>
      </c>
      <c r="J2027" s="1" t="s">
        <v>28</v>
      </c>
      <c r="K2027" s="1" t="s">
        <v>14</v>
      </c>
      <c r="L2027" s="1" t="s">
        <v>35</v>
      </c>
      <c r="M2027" s="1">
        <v>4.99752406177065</v>
      </c>
      <c r="N2027" s="1">
        <f t="shared" si="2"/>
        <v>0.08358176766</v>
      </c>
      <c r="O2027" s="1">
        <v>1.96879863906616</v>
      </c>
    </row>
    <row r="2028">
      <c r="A2028" s="1">
        <v>2015.0</v>
      </c>
      <c r="B2028" s="1" t="s">
        <v>28</v>
      </c>
      <c r="C2028" s="1" t="s">
        <v>32</v>
      </c>
      <c r="D2028" s="1" t="s">
        <v>36</v>
      </c>
      <c r="E2028" s="1">
        <v>6.67468280205984</v>
      </c>
      <c r="F2028" s="1">
        <f t="shared" si="1"/>
        <v>0.03469994336</v>
      </c>
      <c r="G2028" s="1">
        <v>0.477411618535863</v>
      </c>
      <c r="I2028" s="1">
        <v>2014.0</v>
      </c>
      <c r="J2028" s="1" t="s">
        <v>10</v>
      </c>
      <c r="K2028" s="1" t="s">
        <v>33</v>
      </c>
      <c r="L2028" s="1" t="s">
        <v>36</v>
      </c>
      <c r="M2028" s="1">
        <v>5.04272388129902</v>
      </c>
      <c r="N2028" s="1">
        <f t="shared" si="2"/>
        <v>0.0852519431</v>
      </c>
      <c r="O2028" s="1">
        <v>0.123197581386116</v>
      </c>
    </row>
    <row r="2029">
      <c r="A2029" s="1">
        <v>2016.0</v>
      </c>
      <c r="B2029" s="1" t="s">
        <v>29</v>
      </c>
      <c r="C2029" s="1" t="s">
        <v>30</v>
      </c>
      <c r="D2029" s="1" t="s">
        <v>36</v>
      </c>
      <c r="E2029" s="1">
        <v>2.17353648613872</v>
      </c>
      <c r="F2029" s="1">
        <f t="shared" si="1"/>
        <v>-0.02661974838</v>
      </c>
      <c r="G2029" s="1">
        <v>0.873606865564529</v>
      </c>
      <c r="I2029" s="1">
        <v>2014.0</v>
      </c>
      <c r="J2029" s="1" t="s">
        <v>6</v>
      </c>
      <c r="K2029" s="1" t="s">
        <v>31</v>
      </c>
      <c r="L2029" s="1" t="s">
        <v>37</v>
      </c>
      <c r="M2029" s="1">
        <v>5.04709670279487</v>
      </c>
      <c r="N2029" s="1">
        <f t="shared" si="2"/>
        <v>0.08541352293</v>
      </c>
      <c r="O2029" s="1">
        <v>0.553070995041775</v>
      </c>
    </row>
    <row r="2030">
      <c r="A2030" s="1">
        <v>2014.0</v>
      </c>
      <c r="B2030" s="1" t="s">
        <v>6</v>
      </c>
      <c r="C2030" s="1" t="s">
        <v>26</v>
      </c>
      <c r="D2030" s="1" t="s">
        <v>34</v>
      </c>
      <c r="E2030" s="1">
        <v>18.0505566178702</v>
      </c>
      <c r="F2030" s="1">
        <f t="shared" si="1"/>
        <v>0.1896749268</v>
      </c>
      <c r="G2030" s="1">
        <v>0.261616564068884</v>
      </c>
      <c r="I2030" s="1">
        <v>2023.0</v>
      </c>
      <c r="J2030" s="1" t="s">
        <v>10</v>
      </c>
      <c r="K2030" s="1" t="s">
        <v>27</v>
      </c>
      <c r="L2030" s="1" t="s">
        <v>36</v>
      </c>
      <c r="M2030" s="1">
        <v>5.09253627442075</v>
      </c>
      <c r="N2030" s="1">
        <f t="shared" si="2"/>
        <v>0.08709255743</v>
      </c>
      <c r="O2030" s="1">
        <v>0.871444302065477</v>
      </c>
    </row>
    <row r="2031">
      <c r="A2031" s="1">
        <v>2023.0</v>
      </c>
      <c r="B2031" s="1" t="s">
        <v>28</v>
      </c>
      <c r="C2031" s="1" t="s">
        <v>13</v>
      </c>
      <c r="D2031" s="1" t="s">
        <v>36</v>
      </c>
      <c r="E2031" s="1">
        <v>4.31273888564996</v>
      </c>
      <c r="F2031" s="1">
        <f t="shared" si="1"/>
        <v>0.002522879409</v>
      </c>
      <c r="G2031" s="1">
        <v>0.685935643156156</v>
      </c>
      <c r="I2031" s="1">
        <v>2016.0</v>
      </c>
      <c r="J2031" s="1" t="s">
        <v>29</v>
      </c>
      <c r="K2031" s="1" t="s">
        <v>14</v>
      </c>
      <c r="L2031" s="1" t="s">
        <v>35</v>
      </c>
      <c r="M2031" s="1">
        <v>5.23336469826755</v>
      </c>
      <c r="N2031" s="1">
        <f t="shared" si="2"/>
        <v>0.09229629888</v>
      </c>
      <c r="O2031" s="1">
        <v>0.436339908181328</v>
      </c>
    </row>
    <row r="2032">
      <c r="A2032" s="1">
        <v>2020.0</v>
      </c>
      <c r="B2032" s="1" t="s">
        <v>6</v>
      </c>
      <c r="C2032" s="1" t="s">
        <v>13</v>
      </c>
      <c r="D2032" s="1" t="s">
        <v>36</v>
      </c>
      <c r="E2032" s="1">
        <v>4.49319645108838</v>
      </c>
      <c r="F2032" s="1">
        <f t="shared" si="1"/>
        <v>0.004981275895</v>
      </c>
      <c r="G2032" s="1">
        <v>0.522877873869373</v>
      </c>
      <c r="I2032" s="1">
        <v>2020.0</v>
      </c>
      <c r="J2032" s="1" t="s">
        <v>28</v>
      </c>
      <c r="K2032" s="1" t="s">
        <v>14</v>
      </c>
      <c r="L2032" s="1" t="s">
        <v>37</v>
      </c>
      <c r="M2032" s="1">
        <v>5.32822358534251</v>
      </c>
      <c r="N2032" s="1">
        <f t="shared" si="2"/>
        <v>0.09580142313</v>
      </c>
      <c r="O2032" s="1">
        <v>3.20902209924767</v>
      </c>
    </row>
    <row r="2033">
      <c r="A2033" s="1">
        <v>2016.0</v>
      </c>
      <c r="B2033" s="1" t="s">
        <v>29</v>
      </c>
      <c r="C2033" s="1" t="s">
        <v>30</v>
      </c>
      <c r="D2033" s="1" t="s">
        <v>37</v>
      </c>
      <c r="E2033" s="1">
        <v>2.27146257923884</v>
      </c>
      <c r="F2033" s="1">
        <f t="shared" si="1"/>
        <v>-0.0252856887</v>
      </c>
      <c r="G2033" s="1">
        <v>0.811066625151427</v>
      </c>
      <c r="I2033" s="1">
        <v>2014.0</v>
      </c>
      <c r="J2033" s="1" t="s">
        <v>6</v>
      </c>
      <c r="K2033" s="1" t="s">
        <v>31</v>
      </c>
      <c r="L2033" s="1" t="s">
        <v>35</v>
      </c>
      <c r="M2033" s="1">
        <v>5.82447081777594</v>
      </c>
      <c r="N2033" s="1">
        <f t="shared" si="2"/>
        <v>0.1141382207</v>
      </c>
      <c r="O2033" s="1">
        <v>0.435806072308216</v>
      </c>
    </row>
    <row r="2034">
      <c r="A2034" s="1">
        <v>2014.0</v>
      </c>
      <c r="B2034" s="1" t="s">
        <v>6</v>
      </c>
      <c r="C2034" s="1" t="s">
        <v>26</v>
      </c>
      <c r="D2034" s="1" t="s">
        <v>8</v>
      </c>
      <c r="E2034" s="1">
        <v>25.5213713735653</v>
      </c>
      <c r="F2034" s="1">
        <f t="shared" si="1"/>
        <v>0.2914507914</v>
      </c>
      <c r="G2034" s="1">
        <v>0.237481557548846</v>
      </c>
      <c r="I2034" s="1">
        <v>2021.0</v>
      </c>
      <c r="J2034" s="1" t="s">
        <v>28</v>
      </c>
      <c r="K2034" s="1" t="s">
        <v>27</v>
      </c>
      <c r="L2034" s="1" t="s">
        <v>35</v>
      </c>
      <c r="M2034" s="1">
        <v>5.83501852012214</v>
      </c>
      <c r="N2034" s="1">
        <f t="shared" si="2"/>
        <v>0.1145279681</v>
      </c>
      <c r="O2034" s="1">
        <v>0.506026399018586</v>
      </c>
    </row>
    <row r="2035">
      <c r="A2035" s="1">
        <v>2020.0</v>
      </c>
      <c r="B2035" s="1" t="s">
        <v>6</v>
      </c>
      <c r="C2035" s="1" t="s">
        <v>13</v>
      </c>
      <c r="D2035" s="1" t="s">
        <v>35</v>
      </c>
      <c r="E2035" s="1">
        <v>4.70119615908992</v>
      </c>
      <c r="F2035" s="1">
        <f t="shared" si="1"/>
        <v>0.00781488251</v>
      </c>
      <c r="G2035" s="1">
        <v>0.337806598749817</v>
      </c>
      <c r="I2035" s="1">
        <v>2020.0</v>
      </c>
      <c r="J2035" s="1" t="s">
        <v>28</v>
      </c>
      <c r="K2035" s="1" t="s">
        <v>14</v>
      </c>
      <c r="L2035" s="1" t="s">
        <v>36</v>
      </c>
      <c r="M2035" s="1">
        <v>5.87724276130916</v>
      </c>
      <c r="N2035" s="1">
        <f t="shared" si="2"/>
        <v>0.1160881931</v>
      </c>
      <c r="O2035" s="1">
        <v>3.52800890187472</v>
      </c>
    </row>
    <row r="2036">
      <c r="A2036" s="1">
        <v>2017.0</v>
      </c>
      <c r="B2036" s="1" t="s">
        <v>29</v>
      </c>
      <c r="C2036" s="1" t="s">
        <v>7</v>
      </c>
      <c r="D2036" s="1" t="s">
        <v>35</v>
      </c>
      <c r="E2036" s="1">
        <v>7.47372379520671</v>
      </c>
      <c r="F2036" s="1">
        <f t="shared" si="1"/>
        <v>0.04558538097</v>
      </c>
      <c r="G2036" s="1">
        <v>0.136512980597171</v>
      </c>
      <c r="I2036" s="1">
        <v>2016.0</v>
      </c>
      <c r="J2036" s="1" t="s">
        <v>28</v>
      </c>
      <c r="K2036" s="1" t="s">
        <v>9</v>
      </c>
      <c r="L2036" s="1" t="s">
        <v>36</v>
      </c>
      <c r="M2036" s="1">
        <v>6.14806107698363</v>
      </c>
      <c r="N2036" s="1">
        <f t="shared" si="2"/>
        <v>0.1260951822</v>
      </c>
      <c r="O2036" s="1">
        <v>0.88946855476477</v>
      </c>
    </row>
    <row r="2037">
      <c r="A2037" s="1">
        <v>2019.0</v>
      </c>
      <c r="B2037" s="1" t="s">
        <v>28</v>
      </c>
      <c r="C2037" s="1" t="s">
        <v>7</v>
      </c>
      <c r="D2037" s="1" t="s">
        <v>35</v>
      </c>
      <c r="E2037" s="1">
        <v>10.4323609681691</v>
      </c>
      <c r="F2037" s="1">
        <f t="shared" si="1"/>
        <v>0.08589127345</v>
      </c>
      <c r="G2037" s="1">
        <v>0.350223524999816</v>
      </c>
      <c r="I2037" s="1">
        <v>2016.0</v>
      </c>
      <c r="J2037" s="1" t="s">
        <v>28</v>
      </c>
      <c r="K2037" s="1" t="s">
        <v>9</v>
      </c>
      <c r="L2037" s="1" t="s">
        <v>37</v>
      </c>
      <c r="M2037" s="1">
        <v>6.22885292736331</v>
      </c>
      <c r="N2037" s="1">
        <f t="shared" si="2"/>
        <v>0.1290805163</v>
      </c>
      <c r="O2037" s="1">
        <v>0.847721027895091</v>
      </c>
    </row>
    <row r="2038">
      <c r="A2038" s="1">
        <v>2016.0</v>
      </c>
      <c r="B2038" s="1" t="s">
        <v>29</v>
      </c>
      <c r="C2038" s="1" t="s">
        <v>20</v>
      </c>
      <c r="D2038" s="1" t="s">
        <v>36</v>
      </c>
      <c r="E2038" s="1">
        <v>3.40433387531827</v>
      </c>
      <c r="F2038" s="1">
        <f t="shared" si="1"/>
        <v>-0.009852438189</v>
      </c>
      <c r="G2038" s="1">
        <v>0.838460391222516</v>
      </c>
      <c r="I2038" s="1">
        <v>2015.0</v>
      </c>
      <c r="J2038" s="1" t="s">
        <v>6</v>
      </c>
      <c r="K2038" s="1" t="s">
        <v>21</v>
      </c>
      <c r="L2038" s="1" t="s">
        <v>36</v>
      </c>
      <c r="M2038" s="1">
        <v>6.22904524335253</v>
      </c>
      <c r="N2038" s="1">
        <f t="shared" si="2"/>
        <v>0.1290876226</v>
      </c>
      <c r="O2038" s="1">
        <v>0.29793554724088</v>
      </c>
    </row>
    <row r="2039">
      <c r="A2039" s="1">
        <v>2015.0</v>
      </c>
      <c r="B2039" s="1" t="s">
        <v>28</v>
      </c>
      <c r="C2039" s="1" t="s">
        <v>32</v>
      </c>
      <c r="D2039" s="1" t="s">
        <v>34</v>
      </c>
      <c r="E2039" s="1">
        <v>7.30364267911092</v>
      </c>
      <c r="F2039" s="1">
        <f t="shared" si="1"/>
        <v>0.04326834418</v>
      </c>
      <c r="G2039" s="1">
        <v>0.363766257689511</v>
      </c>
      <c r="I2039" s="1">
        <v>2016.0</v>
      </c>
      <c r="J2039" s="1" t="s">
        <v>6</v>
      </c>
      <c r="K2039" s="1" t="s">
        <v>33</v>
      </c>
      <c r="L2039" s="1" t="s">
        <v>8</v>
      </c>
      <c r="M2039" s="1">
        <v>6.29381404689513</v>
      </c>
      <c r="N2039" s="1">
        <f t="shared" si="2"/>
        <v>0.1314808902</v>
      </c>
      <c r="O2039" s="1">
        <v>0.100512388474347</v>
      </c>
    </row>
    <row r="2040">
      <c r="A2040" s="1">
        <v>2015.0</v>
      </c>
      <c r="B2040" s="1" t="s">
        <v>28</v>
      </c>
      <c r="C2040" s="1" t="s">
        <v>11</v>
      </c>
      <c r="D2040" s="1" t="s">
        <v>34</v>
      </c>
      <c r="E2040" s="1">
        <v>3.64840484829067</v>
      </c>
      <c r="F2040" s="1">
        <f t="shared" si="1"/>
        <v>-0.006527428119</v>
      </c>
      <c r="G2040" s="1">
        <v>0.366457791538796</v>
      </c>
      <c r="I2040" s="1">
        <v>2018.0</v>
      </c>
      <c r="J2040" s="1" t="s">
        <v>6</v>
      </c>
      <c r="K2040" s="1" t="s">
        <v>12</v>
      </c>
      <c r="L2040" s="1" t="s">
        <v>36</v>
      </c>
      <c r="M2040" s="1">
        <v>6.29925278133034</v>
      </c>
      <c r="N2040" s="1">
        <f t="shared" si="2"/>
        <v>0.1316818565</v>
      </c>
      <c r="O2040" s="1">
        <v>0.980043431411583</v>
      </c>
    </row>
    <row r="2041">
      <c r="A2041" s="1">
        <v>2023.0</v>
      </c>
      <c r="B2041" s="1" t="s">
        <v>28</v>
      </c>
      <c r="C2041" s="1" t="s">
        <v>32</v>
      </c>
      <c r="D2041" s="1" t="s">
        <v>36</v>
      </c>
      <c r="E2041" s="1">
        <v>7.4755926389492</v>
      </c>
      <c r="F2041" s="1">
        <f t="shared" si="1"/>
        <v>0.04561084047</v>
      </c>
      <c r="G2041" s="1">
        <v>0.330970003214948</v>
      </c>
      <c r="I2041" s="1">
        <v>2023.0</v>
      </c>
      <c r="J2041" s="1" t="s">
        <v>10</v>
      </c>
      <c r="K2041" s="1" t="s">
        <v>33</v>
      </c>
      <c r="L2041" s="1" t="s">
        <v>8</v>
      </c>
      <c r="M2041" s="1">
        <v>6.78876297216954</v>
      </c>
      <c r="N2041" s="1">
        <f t="shared" si="2"/>
        <v>0.1497697141</v>
      </c>
      <c r="O2041" s="1">
        <v>0.159179399794728</v>
      </c>
    </row>
    <row r="2042">
      <c r="A2042" s="1">
        <v>2016.0</v>
      </c>
      <c r="B2042" s="1" t="s">
        <v>10</v>
      </c>
      <c r="C2042" s="1" t="s">
        <v>30</v>
      </c>
      <c r="D2042" s="1" t="s">
        <v>35</v>
      </c>
      <c r="E2042" s="1">
        <v>2.28112706156573</v>
      </c>
      <c r="F2042" s="1">
        <f t="shared" si="1"/>
        <v>-0.02515402822</v>
      </c>
      <c r="G2042" s="1">
        <v>0.340718179245925</v>
      </c>
      <c r="I2042" s="1">
        <v>2018.0</v>
      </c>
      <c r="J2042" s="1" t="s">
        <v>6</v>
      </c>
      <c r="K2042" s="1" t="s">
        <v>31</v>
      </c>
      <c r="L2042" s="1" t="s">
        <v>36</v>
      </c>
      <c r="M2042" s="1">
        <v>6.80201014877604</v>
      </c>
      <c r="N2042" s="1">
        <f t="shared" si="2"/>
        <v>0.1502592096</v>
      </c>
      <c r="O2042" s="1">
        <v>1.29052744872232</v>
      </c>
    </row>
    <row r="2043">
      <c r="A2043" s="1">
        <v>2015.0</v>
      </c>
      <c r="B2043" s="1" t="s">
        <v>29</v>
      </c>
      <c r="C2043" s="1" t="s">
        <v>30</v>
      </c>
      <c r="D2043" s="1" t="s">
        <v>34</v>
      </c>
      <c r="E2043" s="1">
        <v>2.34570468215055</v>
      </c>
      <c r="F2043" s="1">
        <f t="shared" si="1"/>
        <v>-0.02427427904</v>
      </c>
      <c r="G2043" s="1">
        <v>0.71328135115179</v>
      </c>
      <c r="I2043" s="1">
        <v>2014.0</v>
      </c>
      <c r="J2043" s="1" t="s">
        <v>6</v>
      </c>
      <c r="K2043" s="1" t="s">
        <v>31</v>
      </c>
      <c r="L2043" s="1" t="s">
        <v>36</v>
      </c>
      <c r="M2043" s="1">
        <v>7.06102126937157</v>
      </c>
      <c r="N2043" s="1">
        <f t="shared" si="2"/>
        <v>0.1598299118</v>
      </c>
      <c r="O2043" s="1">
        <v>0.544339951893588</v>
      </c>
    </row>
    <row r="2044">
      <c r="A2044" s="1">
        <v>2015.0</v>
      </c>
      <c r="B2044" s="1" t="s">
        <v>28</v>
      </c>
      <c r="C2044" s="1" t="s">
        <v>11</v>
      </c>
      <c r="D2044" s="1" t="s">
        <v>8</v>
      </c>
      <c r="E2044" s="1">
        <v>3.9614778970521</v>
      </c>
      <c r="F2044" s="1">
        <f t="shared" si="1"/>
        <v>-0.002262393948</v>
      </c>
      <c r="G2044" s="1">
        <v>0.361577524238943</v>
      </c>
      <c r="I2044" s="1">
        <v>2018.0</v>
      </c>
      <c r="J2044" s="1" t="s">
        <v>6</v>
      </c>
      <c r="K2044" s="1" t="s">
        <v>12</v>
      </c>
      <c r="L2044" s="1" t="s">
        <v>37</v>
      </c>
      <c r="M2044" s="1">
        <v>7.07709183494167</v>
      </c>
      <c r="N2044" s="1">
        <f t="shared" si="2"/>
        <v>0.1604237342</v>
      </c>
      <c r="O2044" s="1">
        <v>0.937902613279327</v>
      </c>
    </row>
    <row r="2045">
      <c r="A2045" s="1">
        <v>2017.0</v>
      </c>
      <c r="B2045" s="1" t="s">
        <v>29</v>
      </c>
      <c r="C2045" s="1" t="s">
        <v>15</v>
      </c>
      <c r="D2045" s="1" t="s">
        <v>36</v>
      </c>
      <c r="E2045" s="1">
        <v>3.78789395651559</v>
      </c>
      <c r="F2045" s="1">
        <f t="shared" si="1"/>
        <v>-0.004627150163</v>
      </c>
      <c r="G2045" s="1">
        <v>0.301332121528557</v>
      </c>
      <c r="I2045" s="1">
        <v>2014.0</v>
      </c>
      <c r="J2045" s="1" t="s">
        <v>29</v>
      </c>
      <c r="K2045" s="1" t="s">
        <v>17</v>
      </c>
      <c r="L2045" s="1" t="s">
        <v>37</v>
      </c>
      <c r="M2045" s="1">
        <v>7.09783491386571</v>
      </c>
      <c r="N2045" s="1">
        <f t="shared" si="2"/>
        <v>0.1611902102</v>
      </c>
      <c r="O2045" s="1">
        <v>0.633773570798506</v>
      </c>
    </row>
    <row r="2046">
      <c r="A2046" s="1">
        <v>2018.0</v>
      </c>
      <c r="B2046" s="1" t="s">
        <v>6</v>
      </c>
      <c r="C2046" s="1" t="s">
        <v>30</v>
      </c>
      <c r="D2046" s="1" t="s">
        <v>37</v>
      </c>
      <c r="E2046" s="1">
        <v>2.45342186588706</v>
      </c>
      <c r="F2046" s="1">
        <f t="shared" si="1"/>
        <v>-0.02280683407</v>
      </c>
      <c r="G2046" s="1">
        <v>0.689000819329744</v>
      </c>
      <c r="I2046" s="1">
        <v>2015.0</v>
      </c>
      <c r="J2046" s="1" t="s">
        <v>10</v>
      </c>
      <c r="K2046" s="1" t="s">
        <v>31</v>
      </c>
      <c r="L2046" s="1" t="s">
        <v>36</v>
      </c>
      <c r="M2046" s="1">
        <v>7.20456528384416</v>
      </c>
      <c r="N2046" s="1">
        <f t="shared" si="2"/>
        <v>0.1651339968</v>
      </c>
      <c r="O2046" s="1">
        <v>0.215926825102898</v>
      </c>
    </row>
    <row r="2047">
      <c r="A2047" s="1">
        <v>2015.0</v>
      </c>
      <c r="B2047" s="1" t="s">
        <v>28</v>
      </c>
      <c r="C2047" s="1" t="s">
        <v>32</v>
      </c>
      <c r="D2047" s="1" t="s">
        <v>35</v>
      </c>
      <c r="E2047" s="1">
        <v>7.91184167947681</v>
      </c>
      <c r="F2047" s="1">
        <f t="shared" si="1"/>
        <v>0.05155391692</v>
      </c>
      <c r="G2047" s="1">
        <v>0.385671719794131</v>
      </c>
      <c r="I2047" s="1">
        <v>2016.0</v>
      </c>
      <c r="J2047" s="1" t="s">
        <v>6</v>
      </c>
      <c r="K2047" s="1" t="s">
        <v>33</v>
      </c>
      <c r="L2047" s="1" t="s">
        <v>36</v>
      </c>
      <c r="M2047" s="1">
        <v>7.38071946231118</v>
      </c>
      <c r="N2047" s="1">
        <f t="shared" si="2"/>
        <v>0.1716430578</v>
      </c>
      <c r="O2047" s="1">
        <v>0.187563007302436</v>
      </c>
    </row>
    <row r="2048">
      <c r="A2048" s="1">
        <v>2016.0</v>
      </c>
      <c r="B2048" s="1" t="s">
        <v>6</v>
      </c>
      <c r="C2048" s="1" t="s">
        <v>30</v>
      </c>
      <c r="D2048" s="1" t="s">
        <v>35</v>
      </c>
      <c r="E2048" s="1">
        <v>2.64751133724467</v>
      </c>
      <c r="F2048" s="1">
        <f t="shared" si="1"/>
        <v>-0.02016272839</v>
      </c>
      <c r="G2048" s="1">
        <v>0.267605976623812</v>
      </c>
      <c r="I2048" s="1">
        <v>2014.0</v>
      </c>
      <c r="J2048" s="1" t="s">
        <v>6</v>
      </c>
      <c r="K2048" s="1" t="s">
        <v>31</v>
      </c>
      <c r="L2048" s="1" t="s">
        <v>8</v>
      </c>
      <c r="M2048" s="1">
        <v>7.42080290203967</v>
      </c>
      <c r="N2048" s="1">
        <f t="shared" si="2"/>
        <v>0.1731241783</v>
      </c>
      <c r="O2048" s="1">
        <v>0.411076112398565</v>
      </c>
    </row>
    <row r="2049">
      <c r="A2049" s="1">
        <v>2014.0</v>
      </c>
      <c r="B2049" s="1" t="s">
        <v>6</v>
      </c>
      <c r="C2049" s="1" t="s">
        <v>26</v>
      </c>
      <c r="D2049" s="1" t="s">
        <v>35</v>
      </c>
      <c r="E2049" s="1">
        <v>26.7467162156335</v>
      </c>
      <c r="F2049" s="1">
        <f t="shared" si="1"/>
        <v>0.3081438208</v>
      </c>
      <c r="G2049" s="1">
        <v>0.302580732230087</v>
      </c>
      <c r="I2049" s="1">
        <v>2022.0</v>
      </c>
      <c r="J2049" s="1" t="s">
        <v>10</v>
      </c>
      <c r="K2049" s="1" t="s">
        <v>27</v>
      </c>
      <c r="L2049" s="1" t="s">
        <v>36</v>
      </c>
      <c r="M2049" s="1">
        <v>7.44573705942765</v>
      </c>
      <c r="N2049" s="1">
        <f t="shared" si="2"/>
        <v>0.1740455186</v>
      </c>
      <c r="O2049" s="1">
        <v>1.73501350935325</v>
      </c>
    </row>
    <row r="2050">
      <c r="A2050" s="1">
        <v>2019.0</v>
      </c>
      <c r="B2050" s="1" t="s">
        <v>28</v>
      </c>
      <c r="C2050" s="1" t="s">
        <v>7</v>
      </c>
      <c r="D2050" s="1" t="s">
        <v>37</v>
      </c>
      <c r="E2050" s="1">
        <v>11.0479714844857</v>
      </c>
      <c r="F2050" s="1">
        <f t="shared" si="1"/>
        <v>0.09427781422</v>
      </c>
      <c r="G2050" s="1">
        <v>0.657345320826551</v>
      </c>
      <c r="I2050" s="1">
        <v>2017.0</v>
      </c>
      <c r="J2050" s="1" t="s">
        <v>10</v>
      </c>
      <c r="K2050" s="1" t="s">
        <v>9</v>
      </c>
      <c r="L2050" s="1" t="s">
        <v>37</v>
      </c>
      <c r="M2050" s="1">
        <v>7.50847433663204</v>
      </c>
      <c r="N2050" s="1">
        <f t="shared" si="2"/>
        <v>0.1763637195</v>
      </c>
      <c r="O2050" s="1">
        <v>0.770517336778397</v>
      </c>
    </row>
    <row r="2051">
      <c r="A2051" s="1">
        <v>2014.0</v>
      </c>
      <c r="B2051" s="1" t="s">
        <v>10</v>
      </c>
      <c r="C2051" s="1" t="s">
        <v>30</v>
      </c>
      <c r="D2051" s="1" t="s">
        <v>36</v>
      </c>
      <c r="E2051" s="1">
        <v>4.01689219917916</v>
      </c>
      <c r="F2051" s="1">
        <f t="shared" si="1"/>
        <v>-0.001507477826</v>
      </c>
      <c r="G2051" s="1">
        <v>0.335571010422113</v>
      </c>
      <c r="I2051" s="1">
        <v>2014.0</v>
      </c>
      <c r="J2051" s="1" t="s">
        <v>6</v>
      </c>
      <c r="K2051" s="1" t="s">
        <v>31</v>
      </c>
      <c r="L2051" s="1" t="s">
        <v>34</v>
      </c>
      <c r="M2051" s="1">
        <v>8.01174286895649</v>
      </c>
      <c r="N2051" s="1">
        <f t="shared" si="2"/>
        <v>0.1949599606</v>
      </c>
      <c r="O2051" s="1">
        <v>0.413782685236621</v>
      </c>
    </row>
    <row r="2052">
      <c r="A2052" s="1">
        <v>2015.0</v>
      </c>
      <c r="B2052" s="1" t="s">
        <v>28</v>
      </c>
      <c r="C2052" s="1" t="s">
        <v>32</v>
      </c>
      <c r="D2052" s="1" t="s">
        <v>37</v>
      </c>
      <c r="E2052" s="1">
        <v>8.46375817941578</v>
      </c>
      <c r="F2052" s="1">
        <f t="shared" si="1"/>
        <v>0.05907274597</v>
      </c>
      <c r="G2052" s="1">
        <v>0.472203093173808</v>
      </c>
      <c r="I2052" s="1">
        <v>2016.0</v>
      </c>
      <c r="J2052" s="1" t="s">
        <v>6</v>
      </c>
      <c r="K2052" s="1" t="s">
        <v>33</v>
      </c>
      <c r="L2052" s="1" t="s">
        <v>37</v>
      </c>
      <c r="M2052" s="1">
        <v>8.21419903547895</v>
      </c>
      <c r="N2052" s="1">
        <f t="shared" si="2"/>
        <v>0.2024409045</v>
      </c>
      <c r="O2052" s="1">
        <v>0.180433411189866</v>
      </c>
    </row>
    <row r="2053">
      <c r="A2053" s="1">
        <v>2014.0</v>
      </c>
      <c r="B2053" s="1" t="s">
        <v>10</v>
      </c>
      <c r="C2053" s="1" t="s">
        <v>30</v>
      </c>
      <c r="D2053" s="1" t="s">
        <v>37</v>
      </c>
      <c r="E2053" s="1">
        <v>5.48527604553837</v>
      </c>
      <c r="F2053" s="1">
        <f t="shared" si="1"/>
        <v>0.01849650305</v>
      </c>
      <c r="G2053" s="1">
        <v>0.339348363361816</v>
      </c>
      <c r="I2053" s="1">
        <v>2018.0</v>
      </c>
      <c r="J2053" s="1" t="s">
        <v>6</v>
      </c>
      <c r="K2053" s="1" t="s">
        <v>31</v>
      </c>
      <c r="L2053" s="1" t="s">
        <v>37</v>
      </c>
      <c r="M2053" s="1">
        <v>8.23647540542448</v>
      </c>
      <c r="N2053" s="1">
        <f t="shared" si="2"/>
        <v>0.2032640371</v>
      </c>
      <c r="O2053" s="1">
        <v>1.19589665511261</v>
      </c>
    </row>
    <row r="2054">
      <c r="A2054" s="1">
        <v>2020.0</v>
      </c>
      <c r="B2054" s="1" t="s">
        <v>6</v>
      </c>
      <c r="C2054" s="1" t="s">
        <v>32</v>
      </c>
      <c r="D2054" s="1" t="s">
        <v>8</v>
      </c>
      <c r="E2054" s="1">
        <v>10.5892818149526</v>
      </c>
      <c r="F2054" s="1">
        <f t="shared" si="1"/>
        <v>0.08802902621</v>
      </c>
      <c r="G2054" s="1">
        <v>0.562578489636784</v>
      </c>
      <c r="I2054" s="1">
        <v>2023.0</v>
      </c>
      <c r="J2054" s="1" t="s">
        <v>10</v>
      </c>
      <c r="K2054" s="1" t="s">
        <v>33</v>
      </c>
      <c r="L2054" s="1" t="s">
        <v>35</v>
      </c>
      <c r="M2054" s="1">
        <v>8.44981113191536</v>
      </c>
      <c r="N2054" s="1">
        <f t="shared" si="2"/>
        <v>0.211146991</v>
      </c>
      <c r="O2054" s="1">
        <v>0.476937008504711</v>
      </c>
    </row>
    <row r="2055">
      <c r="A2055" s="1">
        <v>2020.0</v>
      </c>
      <c r="B2055" s="1" t="s">
        <v>6</v>
      </c>
      <c r="C2055" s="1" t="s">
        <v>32</v>
      </c>
      <c r="D2055" s="1" t="s">
        <v>34</v>
      </c>
      <c r="E2055" s="1">
        <v>11.7529821208351</v>
      </c>
      <c r="F2055" s="1">
        <f t="shared" si="1"/>
        <v>0.1038822643</v>
      </c>
      <c r="G2055" s="1">
        <v>0.587902436336031</v>
      </c>
      <c r="I2055" s="1">
        <v>2023.0</v>
      </c>
      <c r="J2055" s="1" t="s">
        <v>10</v>
      </c>
      <c r="K2055" s="1" t="s">
        <v>33</v>
      </c>
      <c r="L2055" s="1" t="s">
        <v>34</v>
      </c>
      <c r="M2055" s="1">
        <v>8.76855486724658</v>
      </c>
      <c r="N2055" s="1">
        <f t="shared" si="2"/>
        <v>0.2229248689</v>
      </c>
      <c r="O2055" s="1">
        <v>0.198120495985078</v>
      </c>
    </row>
    <row r="2056">
      <c r="A2056" s="1">
        <v>2018.0</v>
      </c>
      <c r="B2056" s="1" t="s">
        <v>28</v>
      </c>
      <c r="C2056" s="1" t="s">
        <v>20</v>
      </c>
      <c r="D2056" s="1" t="s">
        <v>36</v>
      </c>
      <c r="E2056" s="1">
        <v>3.45280086072499</v>
      </c>
      <c r="F2056" s="1">
        <f t="shared" si="1"/>
        <v>-0.00919216625</v>
      </c>
      <c r="G2056" s="1">
        <v>0.930889601054109</v>
      </c>
      <c r="I2056" s="1">
        <v>2015.0</v>
      </c>
      <c r="J2056" s="1" t="s">
        <v>6</v>
      </c>
      <c r="K2056" s="1" t="s">
        <v>21</v>
      </c>
      <c r="L2056" s="1" t="s">
        <v>35</v>
      </c>
      <c r="M2056" s="1">
        <v>9.19401453564436</v>
      </c>
      <c r="N2056" s="1">
        <f t="shared" si="2"/>
        <v>0.238646</v>
      </c>
      <c r="O2056" s="1">
        <v>0.170093699065671</v>
      </c>
    </row>
    <row r="2057">
      <c r="A2057" s="1">
        <v>2021.0</v>
      </c>
      <c r="B2057" s="1" t="s">
        <v>6</v>
      </c>
      <c r="C2057" s="1" t="s">
        <v>22</v>
      </c>
      <c r="D2057" s="1" t="s">
        <v>34</v>
      </c>
      <c r="E2057" s="1">
        <v>8.94895556362197</v>
      </c>
      <c r="F2057" s="1">
        <f t="shared" si="1"/>
        <v>0.06568265197</v>
      </c>
      <c r="G2057" s="1">
        <v>0.306937689278579</v>
      </c>
      <c r="I2057" s="1">
        <v>2020.0</v>
      </c>
      <c r="J2057" s="1" t="s">
        <v>28</v>
      </c>
      <c r="K2057" s="1" t="s">
        <v>23</v>
      </c>
      <c r="L2057" s="1" t="s">
        <v>36</v>
      </c>
      <c r="M2057" s="1">
        <v>9.24077059033661</v>
      </c>
      <c r="N2057" s="1">
        <f t="shared" si="2"/>
        <v>0.2403736798</v>
      </c>
      <c r="O2057" s="1">
        <v>2.80052611196105</v>
      </c>
    </row>
    <row r="2058">
      <c r="A2058" s="1">
        <v>2022.0</v>
      </c>
      <c r="B2058" s="1" t="s">
        <v>28</v>
      </c>
      <c r="C2058" s="1" t="s">
        <v>18</v>
      </c>
      <c r="D2058" s="1" t="s">
        <v>34</v>
      </c>
      <c r="E2058" s="1">
        <v>3.82707991796668</v>
      </c>
      <c r="F2058" s="1">
        <f t="shared" si="1"/>
        <v>-0.004093314801</v>
      </c>
      <c r="G2058" s="1">
        <v>0.37731248453443</v>
      </c>
      <c r="I2058" s="1">
        <v>2021.0</v>
      </c>
      <c r="J2058" s="1" t="s">
        <v>28</v>
      </c>
      <c r="K2058" s="1" t="s">
        <v>19</v>
      </c>
      <c r="L2058" s="1" t="s">
        <v>37</v>
      </c>
      <c r="M2058" s="1">
        <v>9.53255356622594</v>
      </c>
      <c r="N2058" s="1">
        <f t="shared" si="2"/>
        <v>0.2511553326</v>
      </c>
      <c r="O2058" s="1">
        <v>0.698627698120008</v>
      </c>
    </row>
    <row r="2059">
      <c r="A2059" s="1">
        <v>2019.0</v>
      </c>
      <c r="B2059" s="1" t="s">
        <v>28</v>
      </c>
      <c r="C2059" s="1" t="s">
        <v>7</v>
      </c>
      <c r="D2059" s="1" t="s">
        <v>36</v>
      </c>
      <c r="E2059" s="1">
        <v>20.3981470468406</v>
      </c>
      <c r="F2059" s="1">
        <f t="shared" si="1"/>
        <v>0.2216564514</v>
      </c>
      <c r="G2059" s="1">
        <v>0.698279079903237</v>
      </c>
      <c r="I2059" s="1">
        <v>2017.0</v>
      </c>
      <c r="J2059" s="1" t="s">
        <v>10</v>
      </c>
      <c r="K2059" s="1" t="s">
        <v>9</v>
      </c>
      <c r="L2059" s="1" t="s">
        <v>36</v>
      </c>
      <c r="M2059" s="1">
        <v>10.1809483262995</v>
      </c>
      <c r="N2059" s="1">
        <f t="shared" si="2"/>
        <v>0.275114123</v>
      </c>
      <c r="O2059" s="1">
        <v>0.77502532884623</v>
      </c>
    </row>
    <row r="2060">
      <c r="A2060" s="1">
        <v>2021.0</v>
      </c>
      <c r="B2060" s="1" t="s">
        <v>6</v>
      </c>
      <c r="C2060" s="1" t="s">
        <v>22</v>
      </c>
      <c r="D2060" s="1" t="s">
        <v>36</v>
      </c>
      <c r="E2060" s="1">
        <v>14.6823879262921</v>
      </c>
      <c r="F2060" s="1">
        <f t="shared" si="1"/>
        <v>0.1437899341</v>
      </c>
      <c r="G2060" s="1">
        <v>0.660315417509739</v>
      </c>
      <c r="I2060" s="1">
        <v>2016.0</v>
      </c>
      <c r="J2060" s="1" t="s">
        <v>10</v>
      </c>
      <c r="K2060" s="1" t="s">
        <v>23</v>
      </c>
      <c r="L2060" s="1" t="s">
        <v>36</v>
      </c>
      <c r="M2060" s="1">
        <v>10.532132418175</v>
      </c>
      <c r="N2060" s="1">
        <f t="shared" si="2"/>
        <v>0.2880907023</v>
      </c>
      <c r="O2060" s="1">
        <v>0.309507114358276</v>
      </c>
    </row>
    <row r="2061">
      <c r="A2061" s="1">
        <v>2020.0</v>
      </c>
      <c r="B2061" s="1" t="s">
        <v>6</v>
      </c>
      <c r="C2061" s="1" t="s">
        <v>32</v>
      </c>
      <c r="D2061" s="1" t="s">
        <v>36</v>
      </c>
      <c r="E2061" s="1">
        <v>12.3793758330894</v>
      </c>
      <c r="F2061" s="1">
        <f t="shared" si="1"/>
        <v>0.1124157059</v>
      </c>
      <c r="G2061" s="1">
        <v>0.9942652455653</v>
      </c>
      <c r="I2061" s="1">
        <v>2023.0</v>
      </c>
      <c r="J2061" s="1" t="s">
        <v>10</v>
      </c>
      <c r="K2061" s="1" t="s">
        <v>33</v>
      </c>
      <c r="L2061" s="1" t="s">
        <v>37</v>
      </c>
      <c r="M2061" s="1">
        <v>10.581641950086</v>
      </c>
      <c r="N2061" s="1">
        <f t="shared" si="2"/>
        <v>0.2899201257</v>
      </c>
      <c r="O2061" s="1">
        <v>1.0353645747596</v>
      </c>
    </row>
    <row r="2062">
      <c r="A2062" s="1">
        <v>2017.0</v>
      </c>
      <c r="B2062" s="1" t="s">
        <v>29</v>
      </c>
      <c r="C2062" s="1" t="s">
        <v>15</v>
      </c>
      <c r="D2062" s="1" t="s">
        <v>35</v>
      </c>
      <c r="E2062" s="1">
        <v>4.33394407061427</v>
      </c>
      <c r="F2062" s="1">
        <f t="shared" si="1"/>
        <v>0.002811760355</v>
      </c>
      <c r="G2062" s="1">
        <v>0.196543463051185</v>
      </c>
      <c r="I2062" s="1">
        <v>2014.0</v>
      </c>
      <c r="J2062" s="1" t="s">
        <v>29</v>
      </c>
      <c r="K2062" s="1" t="s">
        <v>17</v>
      </c>
      <c r="L2062" s="1" t="s">
        <v>35</v>
      </c>
      <c r="M2062" s="1">
        <v>11.6625737228786</v>
      </c>
      <c r="N2062" s="1">
        <f t="shared" si="2"/>
        <v>0.3298615616</v>
      </c>
      <c r="O2062" s="1">
        <v>0.39397185898643</v>
      </c>
    </row>
    <row r="2063">
      <c r="A2063" s="1">
        <v>2014.0</v>
      </c>
      <c r="B2063" s="1" t="s">
        <v>10</v>
      </c>
      <c r="C2063" s="1" t="s">
        <v>30</v>
      </c>
      <c r="D2063" s="1" t="s">
        <v>34</v>
      </c>
      <c r="E2063" s="1">
        <v>8.00377687564538</v>
      </c>
      <c r="F2063" s="1">
        <f t="shared" si="1"/>
        <v>0.05280636186</v>
      </c>
      <c r="G2063" s="1">
        <v>0.213376706509129</v>
      </c>
      <c r="I2063" s="1">
        <v>2018.0</v>
      </c>
      <c r="J2063" s="1" t="s">
        <v>6</v>
      </c>
      <c r="K2063" s="1" t="s">
        <v>31</v>
      </c>
      <c r="L2063" s="1" t="s">
        <v>35</v>
      </c>
      <c r="M2063" s="1">
        <v>12.0624988860622</v>
      </c>
      <c r="N2063" s="1">
        <f t="shared" si="2"/>
        <v>0.344639169</v>
      </c>
      <c r="O2063" s="1">
        <v>0.671886770155953</v>
      </c>
    </row>
    <row r="2064">
      <c r="A2064" s="1">
        <v>2022.0</v>
      </c>
      <c r="B2064" s="1" t="s">
        <v>28</v>
      </c>
      <c r="C2064" s="1" t="s">
        <v>24</v>
      </c>
      <c r="D2064" s="1" t="s">
        <v>35</v>
      </c>
      <c r="E2064" s="1">
        <v>263.346240867403</v>
      </c>
      <c r="F2064" s="1">
        <f t="shared" si="1"/>
        <v>3.531369395</v>
      </c>
      <c r="G2064" s="1">
        <v>0.392501968702466</v>
      </c>
      <c r="I2064" s="1">
        <v>2017.0</v>
      </c>
      <c r="J2064" s="1" t="s">
        <v>6</v>
      </c>
      <c r="K2064" s="1" t="s">
        <v>25</v>
      </c>
      <c r="L2064" s="1" t="s">
        <v>35</v>
      </c>
      <c r="M2064" s="1">
        <v>12.7570927056821</v>
      </c>
      <c r="N2064" s="1">
        <f t="shared" si="2"/>
        <v>0.3703050577</v>
      </c>
      <c r="O2064" s="1">
        <v>0.221960897739783</v>
      </c>
    </row>
    <row r="2065">
      <c r="A2065" s="1">
        <v>2015.0</v>
      </c>
      <c r="B2065" s="1" t="s">
        <v>29</v>
      </c>
      <c r="C2065" s="1" t="s">
        <v>30</v>
      </c>
      <c r="D2065" s="1" t="s">
        <v>36</v>
      </c>
      <c r="E2065" s="1">
        <v>8.20035654637167</v>
      </c>
      <c r="F2065" s="1">
        <f t="shared" si="1"/>
        <v>0.05548439184</v>
      </c>
      <c r="G2065" s="1">
        <v>1.17108609665238</v>
      </c>
      <c r="I2065" s="1">
        <v>2015.0</v>
      </c>
      <c r="J2065" s="1" t="s">
        <v>10</v>
      </c>
      <c r="K2065" s="1" t="s">
        <v>31</v>
      </c>
      <c r="L2065" s="1" t="s">
        <v>35</v>
      </c>
      <c r="M2065" s="1">
        <v>13.1519008704923</v>
      </c>
      <c r="N2065" s="1">
        <f t="shared" si="2"/>
        <v>0.3848935871</v>
      </c>
      <c r="O2065" s="1">
        <v>0.096143533028936</v>
      </c>
    </row>
    <row r="2066">
      <c r="A2066" s="1">
        <v>2014.0</v>
      </c>
      <c r="B2066" s="1" t="s">
        <v>10</v>
      </c>
      <c r="C2066" s="1" t="s">
        <v>30</v>
      </c>
      <c r="D2066" s="1" t="s">
        <v>8</v>
      </c>
      <c r="E2066" s="1">
        <v>8.75622995102025</v>
      </c>
      <c r="F2066" s="1">
        <f t="shared" si="1"/>
        <v>0.06305712631</v>
      </c>
      <c r="G2066" s="1">
        <v>0.209685530155102</v>
      </c>
      <c r="I2066" s="1">
        <v>2015.0</v>
      </c>
      <c r="J2066" s="1" t="s">
        <v>10</v>
      </c>
      <c r="K2066" s="1" t="s">
        <v>31</v>
      </c>
      <c r="L2066" s="1" t="s">
        <v>34</v>
      </c>
      <c r="M2066" s="1">
        <v>13.8652286409788</v>
      </c>
      <c r="N2066" s="1">
        <f t="shared" si="2"/>
        <v>0.4112517128</v>
      </c>
      <c r="O2066" s="1">
        <v>0.0653725428532901</v>
      </c>
    </row>
    <row r="2067">
      <c r="A2067" s="1">
        <v>2020.0</v>
      </c>
      <c r="B2067" s="1" t="s">
        <v>6</v>
      </c>
      <c r="C2067" s="1" t="s">
        <v>32</v>
      </c>
      <c r="D2067" s="1" t="s">
        <v>35</v>
      </c>
      <c r="E2067" s="1">
        <v>12.9933063733001</v>
      </c>
      <c r="F2067" s="1">
        <f t="shared" si="1"/>
        <v>0.1207793601</v>
      </c>
      <c r="G2067" s="1">
        <v>0.647634339163504</v>
      </c>
      <c r="I2067" s="1">
        <v>2023.0</v>
      </c>
      <c r="J2067" s="1" t="s">
        <v>10</v>
      </c>
      <c r="K2067" s="1" t="s">
        <v>33</v>
      </c>
      <c r="L2067" s="1" t="s">
        <v>36</v>
      </c>
      <c r="M2067" s="1">
        <v>14.6462835759205</v>
      </c>
      <c r="N2067" s="1">
        <f t="shared" si="2"/>
        <v>0.4401124202</v>
      </c>
      <c r="O2067" s="1">
        <v>0.986996530763462</v>
      </c>
    </row>
    <row r="2068">
      <c r="A2068" s="1">
        <v>2022.0</v>
      </c>
      <c r="B2068" s="1" t="s">
        <v>28</v>
      </c>
      <c r="C2068" s="1" t="s">
        <v>24</v>
      </c>
      <c r="D2068" s="1" t="s">
        <v>34</v>
      </c>
      <c r="E2068" s="1">
        <v>270.670814946693</v>
      </c>
      <c r="F2068" s="1">
        <f t="shared" si="1"/>
        <v>3.631153004</v>
      </c>
      <c r="G2068" s="1">
        <v>0.318790105134927</v>
      </c>
      <c r="I2068" s="1">
        <v>2017.0</v>
      </c>
      <c r="J2068" s="1" t="s">
        <v>6</v>
      </c>
      <c r="K2068" s="1" t="s">
        <v>25</v>
      </c>
      <c r="L2068" s="1" t="s">
        <v>37</v>
      </c>
      <c r="M2068" s="1">
        <v>14.7985823739744</v>
      </c>
      <c r="N2068" s="1">
        <f t="shared" si="2"/>
        <v>0.4457400027</v>
      </c>
      <c r="O2068" s="1">
        <v>0.353066543567267</v>
      </c>
    </row>
    <row r="2069">
      <c r="A2069" s="1">
        <v>2022.0</v>
      </c>
      <c r="B2069" s="1" t="s">
        <v>6</v>
      </c>
      <c r="C2069" s="1" t="s">
        <v>22</v>
      </c>
      <c r="D2069" s="1" t="s">
        <v>35</v>
      </c>
      <c r="E2069" s="1">
        <v>16.8316507714744</v>
      </c>
      <c r="F2069" s="1">
        <f t="shared" si="1"/>
        <v>0.1730696166</v>
      </c>
      <c r="G2069" s="1">
        <v>0.666452447952693</v>
      </c>
      <c r="I2069" s="1">
        <v>2016.0</v>
      </c>
      <c r="J2069" s="1" t="s">
        <v>10</v>
      </c>
      <c r="K2069" s="1" t="s">
        <v>23</v>
      </c>
      <c r="L2069" s="1" t="s">
        <v>35</v>
      </c>
      <c r="M2069" s="1">
        <v>15.6996885177555</v>
      </c>
      <c r="N2069" s="1">
        <f t="shared" si="2"/>
        <v>0.4790367142</v>
      </c>
      <c r="O2069" s="1">
        <v>0.225387204643008</v>
      </c>
    </row>
    <row r="2070">
      <c r="A2070" s="1">
        <v>2022.0</v>
      </c>
      <c r="B2070" s="1" t="s">
        <v>6</v>
      </c>
      <c r="C2070" s="1" t="s">
        <v>22</v>
      </c>
      <c r="D2070" s="1" t="s">
        <v>36</v>
      </c>
      <c r="E2070" s="1">
        <v>27.775617104067</v>
      </c>
      <c r="F2070" s="1">
        <f t="shared" si="1"/>
        <v>0.3221606692</v>
      </c>
      <c r="G2070" s="1">
        <v>1.27060050977579</v>
      </c>
      <c r="I2070" s="1">
        <v>2016.0</v>
      </c>
      <c r="J2070" s="1" t="s">
        <v>10</v>
      </c>
      <c r="K2070" s="1" t="s">
        <v>23</v>
      </c>
      <c r="L2070" s="1" t="s">
        <v>34</v>
      </c>
      <c r="M2070" s="1">
        <v>15.8438900028728</v>
      </c>
      <c r="N2070" s="1">
        <f t="shared" si="2"/>
        <v>0.4843650934</v>
      </c>
      <c r="O2070" s="1">
        <v>0.20438423445595</v>
      </c>
    </row>
    <row r="2071">
      <c r="A2071" s="1">
        <v>2020.0</v>
      </c>
      <c r="B2071" s="1" t="s">
        <v>6</v>
      </c>
      <c r="C2071" s="1" t="s">
        <v>13</v>
      </c>
      <c r="D2071" s="1" t="s">
        <v>34</v>
      </c>
      <c r="E2071" s="1">
        <v>4.79561250093902</v>
      </c>
      <c r="F2071" s="1">
        <f t="shared" si="1"/>
        <v>0.009101128407</v>
      </c>
      <c r="G2071" s="1">
        <v>0.291084926753358</v>
      </c>
      <c r="I2071" s="1">
        <v>2020.0</v>
      </c>
      <c r="J2071" s="1" t="s">
        <v>6</v>
      </c>
      <c r="K2071" s="1" t="s">
        <v>14</v>
      </c>
      <c r="L2071" s="1" t="s">
        <v>37</v>
      </c>
      <c r="M2071" s="1">
        <v>17.00167824282</v>
      </c>
      <c r="N2071" s="1">
        <f t="shared" si="2"/>
        <v>0.5271464474</v>
      </c>
      <c r="O2071" s="1">
        <v>0.730778806016984</v>
      </c>
    </row>
    <row r="2072">
      <c r="A2072" s="1">
        <v>2021.0</v>
      </c>
      <c r="B2072" s="1" t="s">
        <v>6</v>
      </c>
      <c r="C2072" s="1" t="s">
        <v>22</v>
      </c>
      <c r="D2072" s="1" t="s">
        <v>35</v>
      </c>
      <c r="E2072" s="1">
        <v>43.8615748946763</v>
      </c>
      <c r="F2072" s="1">
        <f t="shared" si="1"/>
        <v>0.5413017288</v>
      </c>
      <c r="G2072" s="1">
        <v>0.359384850871654</v>
      </c>
      <c r="I2072" s="1">
        <v>2016.0</v>
      </c>
      <c r="J2072" s="1" t="s">
        <v>10</v>
      </c>
      <c r="K2072" s="1" t="s">
        <v>23</v>
      </c>
      <c r="L2072" s="1" t="s">
        <v>8</v>
      </c>
      <c r="M2072" s="1">
        <v>17.0597716318813</v>
      </c>
      <c r="N2072" s="1">
        <f t="shared" si="2"/>
        <v>0.5292930522</v>
      </c>
      <c r="O2072" s="1">
        <v>0.200143377875722</v>
      </c>
    </row>
    <row r="2073">
      <c r="A2073" s="1">
        <v>2023.0</v>
      </c>
      <c r="B2073" s="1" t="s">
        <v>28</v>
      </c>
      <c r="C2073" s="1" t="s">
        <v>13</v>
      </c>
      <c r="D2073" s="1" t="s">
        <v>35</v>
      </c>
      <c r="E2073" s="1">
        <v>5.2785360769937</v>
      </c>
      <c r="F2073" s="1">
        <f t="shared" si="1"/>
        <v>0.01568005803</v>
      </c>
      <c r="G2073" s="1">
        <v>0.338582584550532</v>
      </c>
      <c r="I2073" s="1">
        <v>2020.0</v>
      </c>
      <c r="J2073" s="1" t="s">
        <v>6</v>
      </c>
      <c r="K2073" s="1" t="s">
        <v>14</v>
      </c>
      <c r="L2073" s="1" t="s">
        <v>36</v>
      </c>
      <c r="M2073" s="1">
        <v>17.6114692167167</v>
      </c>
      <c r="N2073" s="1">
        <f t="shared" si="2"/>
        <v>0.549678792</v>
      </c>
      <c r="O2073" s="1">
        <v>0.726516045837813</v>
      </c>
    </row>
    <row r="2074">
      <c r="A2074" s="1">
        <v>2018.0</v>
      </c>
      <c r="B2074" s="1" t="s">
        <v>6</v>
      </c>
      <c r="C2074" s="1" t="s">
        <v>11</v>
      </c>
      <c r="D2074" s="1" t="s">
        <v>37</v>
      </c>
      <c r="E2074" s="1">
        <v>4.48903094017172</v>
      </c>
      <c r="F2074" s="1">
        <f t="shared" si="1"/>
        <v>0.004924528607</v>
      </c>
      <c r="G2074" s="1">
        <v>1.0307085425722</v>
      </c>
      <c r="I2074" s="1">
        <v>2019.0</v>
      </c>
      <c r="J2074" s="1" t="s">
        <v>10</v>
      </c>
      <c r="K2074" s="1" t="s">
        <v>12</v>
      </c>
      <c r="L2074" s="1" t="s">
        <v>8</v>
      </c>
      <c r="M2074" s="1">
        <v>19.0795944135865</v>
      </c>
      <c r="N2074" s="1">
        <f t="shared" si="2"/>
        <v>0.6039273856</v>
      </c>
      <c r="O2074" s="1">
        <v>0.186316781367297</v>
      </c>
    </row>
    <row r="2075">
      <c r="A2075" s="1">
        <v>2019.0</v>
      </c>
      <c r="B2075" s="1" t="s">
        <v>6</v>
      </c>
      <c r="C2075" s="1" t="s">
        <v>15</v>
      </c>
      <c r="D2075" s="1" t="s">
        <v>35</v>
      </c>
      <c r="E2075" s="1">
        <v>5.46187584676506</v>
      </c>
      <c r="F2075" s="1">
        <f t="shared" si="1"/>
        <v>0.01817771915</v>
      </c>
      <c r="G2075" s="1">
        <v>0.206545127280728</v>
      </c>
      <c r="H2075" s="1" t="s">
        <v>16</v>
      </c>
      <c r="I2075" s="1">
        <v>2014.0</v>
      </c>
      <c r="J2075" s="1" t="s">
        <v>29</v>
      </c>
      <c r="K2075" s="1" t="s">
        <v>17</v>
      </c>
      <c r="L2075" s="1" t="s">
        <v>36</v>
      </c>
      <c r="M2075" s="1">
        <v>19.4195001630761</v>
      </c>
      <c r="N2075" s="1">
        <f t="shared" si="2"/>
        <v>0.6164872197</v>
      </c>
      <c r="O2075" s="1">
        <v>0.527546213622335</v>
      </c>
    </row>
    <row r="2076">
      <c r="A2076" s="1">
        <v>2022.0</v>
      </c>
      <c r="B2076" s="1" t="s">
        <v>28</v>
      </c>
      <c r="C2076" s="1" t="s">
        <v>24</v>
      </c>
      <c r="D2076" s="1" t="s">
        <v>8</v>
      </c>
      <c r="E2076" s="1">
        <v>295.450793066637</v>
      </c>
      <c r="F2076" s="1">
        <f t="shared" si="1"/>
        <v>3.968733814</v>
      </c>
      <c r="G2076" s="1">
        <v>0.273375378890758</v>
      </c>
      <c r="I2076" s="1">
        <v>2017.0</v>
      </c>
      <c r="J2076" s="1" t="s">
        <v>6</v>
      </c>
      <c r="K2076" s="1" t="s">
        <v>25</v>
      </c>
      <c r="L2076" s="1" t="s">
        <v>36</v>
      </c>
      <c r="M2076" s="1">
        <v>20.5849403301477</v>
      </c>
      <c r="N2076" s="1">
        <f t="shared" si="2"/>
        <v>0.6595513196</v>
      </c>
      <c r="O2076" s="1">
        <v>0.352786896785728</v>
      </c>
    </row>
    <row r="2077">
      <c r="A2077" s="1">
        <v>2016.0</v>
      </c>
      <c r="B2077" s="1" t="s">
        <v>29</v>
      </c>
      <c r="C2077" s="1" t="s">
        <v>20</v>
      </c>
      <c r="D2077" s="1" t="s">
        <v>35</v>
      </c>
      <c r="E2077" s="1">
        <v>4.20493210817078</v>
      </c>
      <c r="F2077" s="1">
        <f t="shared" si="1"/>
        <v>0.001054213896</v>
      </c>
      <c r="G2077" s="1">
        <v>0.53568184562542</v>
      </c>
      <c r="I2077" s="1">
        <v>2022.0</v>
      </c>
      <c r="J2077" s="1" t="s">
        <v>29</v>
      </c>
      <c r="K2077" s="1" t="s">
        <v>21</v>
      </c>
      <c r="L2077" s="1" t="s">
        <v>36</v>
      </c>
      <c r="M2077" s="1">
        <v>21.7589082260887</v>
      </c>
      <c r="N2077" s="1">
        <f t="shared" si="2"/>
        <v>0.702930527</v>
      </c>
      <c r="O2077" s="1">
        <v>1.0597282757216</v>
      </c>
    </row>
    <row r="2078">
      <c r="A2078" s="1">
        <v>2020.0</v>
      </c>
      <c r="B2078" s="1" t="s">
        <v>6</v>
      </c>
      <c r="C2078" s="1" t="s">
        <v>13</v>
      </c>
      <c r="D2078" s="1" t="s">
        <v>8</v>
      </c>
      <c r="E2078" s="1">
        <v>5.95562416890287</v>
      </c>
      <c r="F2078" s="1">
        <f t="shared" si="1"/>
        <v>0.02490411567</v>
      </c>
      <c r="G2078" s="1">
        <v>0.276508860208977</v>
      </c>
      <c r="I2078" s="1">
        <v>2020.0</v>
      </c>
      <c r="J2078" s="1" t="s">
        <v>10</v>
      </c>
      <c r="K2078" s="1" t="s">
        <v>14</v>
      </c>
      <c r="L2078" s="1" t="s">
        <v>37</v>
      </c>
      <c r="M2078" s="1">
        <v>22.1244021937463</v>
      </c>
      <c r="N2078" s="1">
        <f t="shared" si="2"/>
        <v>0.7164358696</v>
      </c>
      <c r="O2078" s="1">
        <v>1.49171851854725</v>
      </c>
    </row>
    <row r="2079">
      <c r="A2079" s="1">
        <v>2016.0</v>
      </c>
      <c r="B2079" s="1" t="s">
        <v>29</v>
      </c>
      <c r="C2079" s="1" t="s">
        <v>20</v>
      </c>
      <c r="D2079" s="1" t="s">
        <v>37</v>
      </c>
      <c r="E2079" s="1">
        <v>4.67025347626652</v>
      </c>
      <c r="F2079" s="1">
        <f t="shared" si="1"/>
        <v>0.007393346386</v>
      </c>
      <c r="G2079" s="1">
        <v>0.821224919494281</v>
      </c>
      <c r="I2079" s="1">
        <v>2022.0</v>
      </c>
      <c r="J2079" s="1" t="s">
        <v>29</v>
      </c>
      <c r="K2079" s="1" t="s">
        <v>21</v>
      </c>
      <c r="L2079" s="1" t="s">
        <v>37</v>
      </c>
      <c r="M2079" s="1">
        <v>24.9610804573578</v>
      </c>
      <c r="N2079" s="1">
        <f t="shared" si="2"/>
        <v>0.821253774</v>
      </c>
      <c r="O2079" s="1">
        <v>1.03154508465659</v>
      </c>
    </row>
    <row r="2080">
      <c r="A2080" s="1">
        <v>2019.0</v>
      </c>
      <c r="B2080" s="1" t="s">
        <v>29</v>
      </c>
      <c r="C2080" s="1" t="s">
        <v>13</v>
      </c>
      <c r="D2080" s="1" t="s">
        <v>35</v>
      </c>
      <c r="E2080" s="1">
        <v>7.53061284475387</v>
      </c>
      <c r="F2080" s="1">
        <f t="shared" si="1"/>
        <v>0.04636038777</v>
      </c>
      <c r="G2080" s="1">
        <v>0.247482183401108</v>
      </c>
      <c r="I2080" s="1">
        <v>2020.0</v>
      </c>
      <c r="J2080" s="1" t="s">
        <v>6</v>
      </c>
      <c r="K2080" s="1" t="s">
        <v>14</v>
      </c>
      <c r="L2080" s="1" t="s">
        <v>34</v>
      </c>
      <c r="M2080" s="1">
        <v>25.4133090042956</v>
      </c>
      <c r="N2080" s="1">
        <f t="shared" si="2"/>
        <v>0.8379640401</v>
      </c>
      <c r="O2080" s="1">
        <v>0.332295840183854</v>
      </c>
    </row>
    <row r="2081">
      <c r="A2081" s="1">
        <v>2019.0</v>
      </c>
      <c r="B2081" s="1" t="s">
        <v>29</v>
      </c>
      <c r="C2081" s="1" t="s">
        <v>13</v>
      </c>
      <c r="D2081" s="1" t="s">
        <v>34</v>
      </c>
      <c r="E2081" s="1">
        <v>11.0979119540383</v>
      </c>
      <c r="F2081" s="1">
        <f t="shared" si="1"/>
        <v>0.09495815962</v>
      </c>
      <c r="G2081" s="1">
        <v>0.199770843318947</v>
      </c>
      <c r="I2081" s="1">
        <v>2020.0</v>
      </c>
      <c r="J2081" s="1" t="s">
        <v>6</v>
      </c>
      <c r="K2081" s="1" t="s">
        <v>14</v>
      </c>
      <c r="L2081" s="1" t="s">
        <v>35</v>
      </c>
      <c r="M2081" s="1">
        <v>28.5775535073407</v>
      </c>
      <c r="N2081" s="1">
        <f t="shared" si="2"/>
        <v>0.9548858222</v>
      </c>
      <c r="O2081" s="1">
        <v>0.422711037608226</v>
      </c>
    </row>
    <row r="2082">
      <c r="A2082" s="1">
        <v>2019.0</v>
      </c>
      <c r="B2082" s="1" t="s">
        <v>29</v>
      </c>
      <c r="C2082" s="1" t="s">
        <v>13</v>
      </c>
      <c r="D2082" s="1" t="s">
        <v>8</v>
      </c>
      <c r="E2082" s="1">
        <v>15.2457078237403</v>
      </c>
      <c r="F2082" s="1">
        <f t="shared" si="1"/>
        <v>0.1514641131</v>
      </c>
      <c r="G2082" s="1">
        <v>0.17261146614844</v>
      </c>
      <c r="I2082" s="1">
        <v>2020.0</v>
      </c>
      <c r="J2082" s="1" t="s">
        <v>6</v>
      </c>
      <c r="K2082" s="1" t="s">
        <v>14</v>
      </c>
      <c r="L2082" s="1" t="s">
        <v>8</v>
      </c>
      <c r="M2082" s="1">
        <v>29.3335790618751</v>
      </c>
      <c r="N2082" s="1">
        <f t="shared" si="2"/>
        <v>0.9828216707</v>
      </c>
      <c r="O2082" s="1">
        <v>0.294657182198142</v>
      </c>
    </row>
    <row r="2083">
      <c r="A2083" s="1">
        <v>2014.0</v>
      </c>
      <c r="B2083" s="1" t="s">
        <v>10</v>
      </c>
      <c r="C2083" s="1" t="s">
        <v>30</v>
      </c>
      <c r="D2083" s="1" t="s">
        <v>35</v>
      </c>
      <c r="E2083" s="1">
        <v>11.7556121822065</v>
      </c>
      <c r="F2083" s="1">
        <f t="shared" si="1"/>
        <v>0.1039180939</v>
      </c>
      <c r="G2083" s="1">
        <v>0.232265440792561</v>
      </c>
      <c r="I2083" s="1">
        <v>2015.0</v>
      </c>
      <c r="J2083" s="1" t="s">
        <v>10</v>
      </c>
      <c r="K2083" s="1" t="s">
        <v>31</v>
      </c>
      <c r="L2083" s="1" t="s">
        <v>37</v>
      </c>
      <c r="M2083" s="1">
        <v>38.1462900534665</v>
      </c>
      <c r="N2083" s="1">
        <f t="shared" si="2"/>
        <v>1.308459552</v>
      </c>
      <c r="O2083" s="1">
        <v>0.208183813336183</v>
      </c>
    </row>
    <row r="2084">
      <c r="A2084" s="1">
        <v>2019.0</v>
      </c>
      <c r="B2084" s="1" t="s">
        <v>29</v>
      </c>
      <c r="C2084" s="1" t="s">
        <v>18</v>
      </c>
      <c r="D2084" s="1" t="s">
        <v>34</v>
      </c>
      <c r="E2084" s="1">
        <v>4.06591276375198</v>
      </c>
      <c r="F2084" s="1">
        <f t="shared" si="1"/>
        <v>-0.000839664407</v>
      </c>
      <c r="G2084" s="1">
        <v>0.381082232589078</v>
      </c>
      <c r="I2084" s="1">
        <v>2021.0</v>
      </c>
      <c r="J2084" s="1" t="s">
        <v>28</v>
      </c>
      <c r="K2084" s="1" t="s">
        <v>19</v>
      </c>
      <c r="L2084" s="1" t="s">
        <v>36</v>
      </c>
      <c r="M2084" s="1">
        <v>51.9924063316752</v>
      </c>
      <c r="N2084" s="1">
        <f t="shared" si="2"/>
        <v>1.820086447</v>
      </c>
      <c r="O2084" s="1">
        <v>0.724816353403703</v>
      </c>
    </row>
    <row r="2085">
      <c r="A2085" s="1">
        <v>2019.0</v>
      </c>
      <c r="B2085" s="1" t="s">
        <v>29</v>
      </c>
      <c r="C2085" s="1" t="s">
        <v>18</v>
      </c>
      <c r="D2085" s="1" t="s">
        <v>35</v>
      </c>
      <c r="E2085" s="1">
        <v>6.29972831090235</v>
      </c>
      <c r="F2085" s="1">
        <f t="shared" si="1"/>
        <v>0.02959189039</v>
      </c>
      <c r="G2085" s="1">
        <v>0.433312146250259</v>
      </c>
      <c r="I2085" s="1">
        <v>2021.0</v>
      </c>
      <c r="J2085" s="1" t="s">
        <v>28</v>
      </c>
      <c r="K2085" s="1" t="s">
        <v>19</v>
      </c>
      <c r="L2085" s="1" t="s">
        <v>34</v>
      </c>
      <c r="M2085" s="1">
        <v>83.2281083352735</v>
      </c>
      <c r="N2085" s="1">
        <f t="shared" si="2"/>
        <v>2.974274734</v>
      </c>
      <c r="O2085" s="1">
        <v>0.317283487688725</v>
      </c>
    </row>
    <row r="2086">
      <c r="A2086" s="1">
        <v>2022.0</v>
      </c>
      <c r="B2086" s="1" t="s">
        <v>28</v>
      </c>
      <c r="C2086" s="1" t="s">
        <v>18</v>
      </c>
      <c r="D2086" s="1" t="s">
        <v>36</v>
      </c>
      <c r="E2086" s="1">
        <v>9.03902072271698</v>
      </c>
      <c r="F2086" s="1">
        <f t="shared" si="1"/>
        <v>0.06690962114</v>
      </c>
      <c r="G2086" s="1">
        <v>0.89944351924155</v>
      </c>
      <c r="I2086" s="1">
        <v>2021.0</v>
      </c>
      <c r="J2086" s="1" t="s">
        <v>28</v>
      </c>
      <c r="K2086" s="1" t="s">
        <v>19</v>
      </c>
      <c r="L2086" s="1" t="s">
        <v>35</v>
      </c>
      <c r="M2086" s="1">
        <v>107.173273405957</v>
      </c>
      <c r="N2086" s="1">
        <f t="shared" si="2"/>
        <v>3.85907089</v>
      </c>
      <c r="O2086" s="1">
        <v>0.437469154320158</v>
      </c>
    </row>
    <row r="2087">
      <c r="A2087" s="1">
        <v>2019.0</v>
      </c>
      <c r="B2087" s="1" t="s">
        <v>29</v>
      </c>
      <c r="C2087" s="1" t="s">
        <v>18</v>
      </c>
      <c r="D2087" s="1" t="s">
        <v>36</v>
      </c>
      <c r="E2087" s="1">
        <v>17.5500006621118</v>
      </c>
      <c r="F2087" s="1">
        <f t="shared" si="1"/>
        <v>0.182855789</v>
      </c>
      <c r="G2087" s="1">
        <v>0.747309404806378</v>
      </c>
      <c r="I2087" s="1">
        <v>2021.0</v>
      </c>
      <c r="J2087" s="1" t="s">
        <v>28</v>
      </c>
      <c r="K2087" s="1" t="s">
        <v>19</v>
      </c>
      <c r="L2087" s="1" t="s">
        <v>8</v>
      </c>
      <c r="M2087" s="1">
        <v>136.036680885653</v>
      </c>
      <c r="N2087" s="1">
        <f t="shared" si="2"/>
        <v>4.925600685</v>
      </c>
      <c r="O2087" s="1">
        <v>0.258582759121171</v>
      </c>
    </row>
    <row r="2088">
      <c r="A2088" s="1">
        <v>2020.0</v>
      </c>
      <c r="B2088" s="1" t="s">
        <v>10</v>
      </c>
      <c r="C2088" s="1" t="s">
        <v>11</v>
      </c>
      <c r="D2088" s="1" t="s">
        <v>36</v>
      </c>
      <c r="E2088" s="1">
        <v>44.4244917192514</v>
      </c>
      <c r="F2088" s="1">
        <f t="shared" si="1"/>
        <v>0.5489704167</v>
      </c>
      <c r="G2088" s="1">
        <v>1.78355422225141</v>
      </c>
      <c r="I2088" s="1">
        <v>2019.0</v>
      </c>
      <c r="J2088" s="1" t="s">
        <v>10</v>
      </c>
      <c r="K2088" s="1" t="s">
        <v>12</v>
      </c>
      <c r="L2088" s="1" t="s">
        <v>34</v>
      </c>
      <c r="M2088" s="1">
        <v>325.9506083391</v>
      </c>
      <c r="N2088" s="1">
        <f t="shared" si="2"/>
        <v>11.94309722</v>
      </c>
      <c r="O2088" s="1">
        <v>0.218404412674163</v>
      </c>
    </row>
    <row r="2089">
      <c r="A2089" s="1">
        <v>2020.0</v>
      </c>
      <c r="B2089" s="1" t="s">
        <v>10</v>
      </c>
      <c r="C2089" s="1" t="s">
        <v>11</v>
      </c>
      <c r="D2089" s="1" t="s">
        <v>34</v>
      </c>
      <c r="E2089" s="1">
        <v>242.959427154058</v>
      </c>
      <c r="F2089" s="1">
        <f t="shared" si="1"/>
        <v>3.253637225</v>
      </c>
      <c r="G2089" s="1">
        <v>1.25312306699601</v>
      </c>
      <c r="I2089" s="1">
        <v>2019.0</v>
      </c>
      <c r="J2089" s="1" t="s">
        <v>10</v>
      </c>
      <c r="K2089" s="1" t="s">
        <v>12</v>
      </c>
      <c r="L2089" s="1" t="s">
        <v>35</v>
      </c>
      <c r="M2089" s="1">
        <v>448.540102589193</v>
      </c>
      <c r="N2089" s="1">
        <f t="shared" si="2"/>
        <v>16.47289324</v>
      </c>
      <c r="O2089" s="1">
        <v>0.261480816641809</v>
      </c>
    </row>
    <row r="2090">
      <c r="A2090" s="1">
        <v>2020.0</v>
      </c>
      <c r="B2090" s="1" t="s">
        <v>10</v>
      </c>
      <c r="C2090" s="1" t="s">
        <v>11</v>
      </c>
      <c r="D2090" s="1" t="s">
        <v>37</v>
      </c>
      <c r="E2090" s="1">
        <v>1357.79483671305</v>
      </c>
      <c r="F2090" s="1">
        <f t="shared" si="1"/>
        <v>18.44118254</v>
      </c>
      <c r="G2090" s="1">
        <v>1.73343779973368</v>
      </c>
      <c r="I2090" s="1">
        <v>2019.0</v>
      </c>
      <c r="J2090" s="1" t="s">
        <v>10</v>
      </c>
      <c r="K2090" s="1" t="s">
        <v>12</v>
      </c>
      <c r="L2090" s="1" t="s">
        <v>36</v>
      </c>
      <c r="M2090" s="1">
        <v>527.652062022227</v>
      </c>
      <c r="N2090" s="1">
        <f t="shared" si="2"/>
        <v>19.39615384</v>
      </c>
      <c r="O2090" s="1">
        <v>0.465747342756538</v>
      </c>
    </row>
    <row r="2091">
      <c r="A2091" s="1">
        <v>2020.0</v>
      </c>
      <c r="B2091" s="1" t="s">
        <v>10</v>
      </c>
      <c r="C2091" s="1" t="s">
        <v>11</v>
      </c>
      <c r="D2091" s="1" t="s">
        <v>35</v>
      </c>
      <c r="E2091" s="1">
        <v>3022.16339698571</v>
      </c>
      <c r="F2091" s="1">
        <f t="shared" si="1"/>
        <v>41.11508824</v>
      </c>
      <c r="G2091" s="1">
        <v>1.35214940923235</v>
      </c>
      <c r="I2091" s="1">
        <v>2019.0</v>
      </c>
      <c r="J2091" s="1" t="s">
        <v>10</v>
      </c>
      <c r="K2091" s="1" t="s">
        <v>12</v>
      </c>
      <c r="L2091" s="1" t="s">
        <v>37</v>
      </c>
      <c r="M2091" s="1">
        <v>951.744564090238</v>
      </c>
      <c r="N2091" s="1">
        <f t="shared" si="2"/>
        <v>35.06676686</v>
      </c>
      <c r="O2091" s="1">
        <v>0.454532873622728</v>
      </c>
    </row>
    <row r="2093">
      <c r="E2093" s="2">
        <f>AVERAGE(E2:E2091)</f>
        <v>4.127547978</v>
      </c>
      <c r="M2093" s="2">
        <f>AVERAGE(M2:M2091)</f>
        <v>2.735557608</v>
      </c>
    </row>
    <row r="2094">
      <c r="E2094" s="2">
        <f>_xlfn.STDEV.P(E2:E2091)</f>
        <v>73.40458159</v>
      </c>
      <c r="M2094" s="2">
        <f>_xlfn.STDEV.P(M2:M2091)</f>
        <v>27.06291716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2023.0</v>
      </c>
      <c r="B1" s="1" t="s">
        <v>10</v>
      </c>
      <c r="C1" s="1" t="s">
        <v>30</v>
      </c>
      <c r="D1" s="1" t="s">
        <v>34</v>
      </c>
      <c r="E1" s="1">
        <v>0.323348298671324</v>
      </c>
    </row>
    <row r="2">
      <c r="A2" s="1">
        <v>2019.0</v>
      </c>
      <c r="B2" s="1" t="s">
        <v>28</v>
      </c>
      <c r="C2" s="1" t="s">
        <v>24</v>
      </c>
      <c r="D2" s="1" t="s">
        <v>34</v>
      </c>
      <c r="E2" s="1">
        <v>0.343462197705411</v>
      </c>
    </row>
    <row r="3">
      <c r="A3" s="1">
        <v>2020.0</v>
      </c>
      <c r="B3" s="1" t="s">
        <v>28</v>
      </c>
      <c r="C3" s="1" t="s">
        <v>18</v>
      </c>
      <c r="D3" s="1" t="s">
        <v>34</v>
      </c>
      <c r="E3" s="1">
        <v>0.343469358237763</v>
      </c>
    </row>
    <row r="4">
      <c r="A4" s="1">
        <v>2022.0</v>
      </c>
      <c r="B4" s="1" t="s">
        <v>29</v>
      </c>
      <c r="C4" s="1" t="s">
        <v>32</v>
      </c>
      <c r="D4" s="1" t="s">
        <v>34</v>
      </c>
      <c r="E4" s="1">
        <v>0.350606414975288</v>
      </c>
    </row>
    <row r="5">
      <c r="A5" s="1">
        <v>2019.0</v>
      </c>
      <c r="B5" s="1" t="s">
        <v>29</v>
      </c>
      <c r="C5" s="1" t="s">
        <v>30</v>
      </c>
      <c r="D5" s="1" t="s">
        <v>34</v>
      </c>
      <c r="E5" s="1">
        <v>0.359950640928531</v>
      </c>
    </row>
    <row r="6">
      <c r="A6" s="1">
        <v>2020.0</v>
      </c>
      <c r="B6" s="1" t="s">
        <v>28</v>
      </c>
      <c r="C6" s="1" t="s">
        <v>26</v>
      </c>
      <c r="D6" s="1" t="s">
        <v>34</v>
      </c>
      <c r="E6" s="1">
        <v>0.363973851707033</v>
      </c>
    </row>
    <row r="7">
      <c r="A7" s="1">
        <v>2020.0</v>
      </c>
      <c r="B7" s="1" t="s">
        <v>28</v>
      </c>
      <c r="C7" s="1" t="s">
        <v>32</v>
      </c>
      <c r="D7" s="1" t="s">
        <v>34</v>
      </c>
      <c r="E7" s="1">
        <v>0.382969736776428</v>
      </c>
    </row>
    <row r="8">
      <c r="A8" s="1">
        <v>2023.0</v>
      </c>
      <c r="B8" s="1" t="s">
        <v>10</v>
      </c>
      <c r="C8" s="1" t="s">
        <v>32</v>
      </c>
      <c r="D8" s="1" t="s">
        <v>34</v>
      </c>
      <c r="E8" s="1">
        <v>0.387802903429438</v>
      </c>
    </row>
    <row r="9">
      <c r="A9" s="1">
        <v>2022.0</v>
      </c>
      <c r="B9" s="1" t="s">
        <v>29</v>
      </c>
      <c r="C9" s="1" t="s">
        <v>30</v>
      </c>
      <c r="D9" s="1" t="s">
        <v>34</v>
      </c>
      <c r="E9" s="1">
        <v>0.391631629967128</v>
      </c>
    </row>
    <row r="10">
      <c r="A10" s="1">
        <v>2021.0</v>
      </c>
      <c r="B10" s="1" t="s">
        <v>29</v>
      </c>
      <c r="C10" s="1" t="s">
        <v>18</v>
      </c>
      <c r="D10" s="1" t="s">
        <v>34</v>
      </c>
      <c r="E10" s="1">
        <v>0.395775731578184</v>
      </c>
    </row>
    <row r="11">
      <c r="A11" s="1">
        <v>2020.0</v>
      </c>
      <c r="B11" s="1" t="s">
        <v>28</v>
      </c>
      <c r="C11" s="1" t="s">
        <v>30</v>
      </c>
      <c r="D11" s="1" t="s">
        <v>34</v>
      </c>
      <c r="E11" s="1">
        <v>0.399154948397652</v>
      </c>
    </row>
    <row r="12">
      <c r="A12" s="1">
        <v>2021.0</v>
      </c>
      <c r="B12" s="1" t="s">
        <v>29</v>
      </c>
      <c r="C12" s="1" t="s">
        <v>30</v>
      </c>
      <c r="D12" s="1" t="s">
        <v>34</v>
      </c>
      <c r="E12" s="1">
        <v>0.4008621125541</v>
      </c>
    </row>
    <row r="13">
      <c r="A13" s="1">
        <v>2019.0</v>
      </c>
      <c r="B13" s="1" t="s">
        <v>29</v>
      </c>
      <c r="C13" s="1" t="s">
        <v>11</v>
      </c>
      <c r="D13" s="1" t="s">
        <v>34</v>
      </c>
      <c r="E13" s="1">
        <v>0.402201327475142</v>
      </c>
    </row>
    <row r="14">
      <c r="A14" s="1">
        <v>2023.0</v>
      </c>
      <c r="B14" s="1" t="s">
        <v>10</v>
      </c>
      <c r="C14" s="1" t="s">
        <v>20</v>
      </c>
      <c r="D14" s="1" t="s">
        <v>34</v>
      </c>
      <c r="E14" s="1">
        <v>0.410363085462019</v>
      </c>
    </row>
    <row r="15">
      <c r="A15" s="1">
        <v>2023.0</v>
      </c>
      <c r="B15" s="1" t="s">
        <v>10</v>
      </c>
      <c r="C15" s="1" t="s">
        <v>15</v>
      </c>
      <c r="D15" s="1" t="s">
        <v>34</v>
      </c>
      <c r="E15" s="1">
        <v>0.412138049678613</v>
      </c>
    </row>
    <row r="16">
      <c r="A16" s="1">
        <v>2020.0</v>
      </c>
      <c r="B16" s="1" t="s">
        <v>28</v>
      </c>
      <c r="C16" s="1" t="s">
        <v>7</v>
      </c>
      <c r="D16" s="1" t="s">
        <v>34</v>
      </c>
      <c r="E16" s="1">
        <v>0.420618714018969</v>
      </c>
    </row>
    <row r="17">
      <c r="A17" s="1">
        <v>2021.0</v>
      </c>
      <c r="B17" s="1" t="s">
        <v>29</v>
      </c>
      <c r="C17" s="1" t="s">
        <v>20</v>
      </c>
      <c r="D17" s="1" t="s">
        <v>34</v>
      </c>
      <c r="E17" s="1">
        <v>0.420648377375572</v>
      </c>
    </row>
    <row r="18">
      <c r="A18" s="1">
        <v>2021.0</v>
      </c>
      <c r="B18" s="1" t="s">
        <v>10</v>
      </c>
      <c r="C18" s="1" t="s">
        <v>11</v>
      </c>
      <c r="D18" s="1" t="s">
        <v>34</v>
      </c>
      <c r="E18" s="1">
        <v>0.425145382434193</v>
      </c>
    </row>
    <row r="19">
      <c r="A19" s="1">
        <v>2019.0</v>
      </c>
      <c r="B19" s="1" t="s">
        <v>28</v>
      </c>
      <c r="C19" s="1" t="s">
        <v>13</v>
      </c>
      <c r="D19" s="1" t="s">
        <v>34</v>
      </c>
      <c r="E19" s="1">
        <v>0.43086629054342</v>
      </c>
    </row>
    <row r="20">
      <c r="A20" s="1">
        <v>2023.0</v>
      </c>
      <c r="B20" s="1" t="s">
        <v>10</v>
      </c>
      <c r="C20" s="1" t="s">
        <v>22</v>
      </c>
      <c r="D20" s="1" t="s">
        <v>34</v>
      </c>
      <c r="E20" s="1">
        <v>0.431996187432848</v>
      </c>
    </row>
    <row r="21">
      <c r="A21" s="1">
        <v>2022.0</v>
      </c>
      <c r="B21" s="1" t="s">
        <v>29</v>
      </c>
      <c r="C21" s="1" t="s">
        <v>20</v>
      </c>
      <c r="D21" s="1" t="s">
        <v>34</v>
      </c>
      <c r="E21" s="1">
        <v>0.434907156549234</v>
      </c>
    </row>
    <row r="22">
      <c r="A22" s="1">
        <v>2019.0</v>
      </c>
      <c r="B22" s="1" t="s">
        <v>6</v>
      </c>
      <c r="C22" s="1" t="s">
        <v>18</v>
      </c>
      <c r="D22" s="1" t="s">
        <v>34</v>
      </c>
      <c r="E22" s="1">
        <v>0.438948131705872</v>
      </c>
    </row>
    <row r="23">
      <c r="A23" s="1">
        <v>2020.0</v>
      </c>
      <c r="B23" s="1" t="s">
        <v>28</v>
      </c>
      <c r="C23" s="1" t="s">
        <v>20</v>
      </c>
      <c r="D23" s="1" t="s">
        <v>34</v>
      </c>
      <c r="E23" s="1">
        <v>0.43999915563352</v>
      </c>
    </row>
    <row r="24">
      <c r="A24" s="1">
        <v>2020.0</v>
      </c>
      <c r="B24" s="1" t="s">
        <v>28</v>
      </c>
      <c r="C24" s="1" t="s">
        <v>13</v>
      </c>
      <c r="D24" s="1" t="s">
        <v>34</v>
      </c>
      <c r="E24" s="1">
        <v>0.440014263837682</v>
      </c>
    </row>
    <row r="25">
      <c r="A25" s="1">
        <v>2016.0</v>
      </c>
      <c r="B25" s="1" t="s">
        <v>28</v>
      </c>
      <c r="C25" s="1" t="s">
        <v>30</v>
      </c>
      <c r="D25" s="1" t="s">
        <v>34</v>
      </c>
      <c r="E25" s="1">
        <v>0.441600431058028</v>
      </c>
    </row>
    <row r="26">
      <c r="A26" s="1">
        <v>2014.0</v>
      </c>
      <c r="B26" s="1" t="s">
        <v>29</v>
      </c>
      <c r="C26" s="1" t="s">
        <v>13</v>
      </c>
      <c r="D26" s="1" t="s">
        <v>34</v>
      </c>
      <c r="E26" s="1">
        <v>0.443920759440866</v>
      </c>
    </row>
    <row r="27">
      <c r="A27" s="1">
        <v>2020.0</v>
      </c>
      <c r="B27" s="1" t="s">
        <v>28</v>
      </c>
      <c r="C27" s="1" t="s">
        <v>22</v>
      </c>
      <c r="D27" s="1" t="s">
        <v>34</v>
      </c>
      <c r="E27" s="1">
        <v>0.448501450780515</v>
      </c>
    </row>
    <row r="28">
      <c r="A28" s="1">
        <v>2015.0</v>
      </c>
      <c r="B28" s="1" t="s">
        <v>10</v>
      </c>
      <c r="C28" s="1" t="s">
        <v>15</v>
      </c>
      <c r="D28" s="1" t="s">
        <v>34</v>
      </c>
      <c r="E28" s="1">
        <v>0.452363056660788</v>
      </c>
    </row>
    <row r="29">
      <c r="A29" s="1">
        <v>2018.0</v>
      </c>
      <c r="B29" s="1" t="s">
        <v>28</v>
      </c>
      <c r="C29" s="1" t="s">
        <v>22</v>
      </c>
      <c r="D29" s="1" t="s">
        <v>34</v>
      </c>
      <c r="E29" s="1">
        <v>0.452793116968727</v>
      </c>
    </row>
    <row r="30">
      <c r="A30" s="1">
        <v>2021.0</v>
      </c>
      <c r="B30" s="1" t="s">
        <v>10</v>
      </c>
      <c r="C30" s="1" t="s">
        <v>18</v>
      </c>
      <c r="D30" s="1" t="s">
        <v>34</v>
      </c>
      <c r="E30" s="1">
        <v>0.453355047894811</v>
      </c>
    </row>
    <row r="31">
      <c r="A31" s="1">
        <v>2022.0</v>
      </c>
      <c r="B31" s="1" t="s">
        <v>6</v>
      </c>
      <c r="C31" s="1" t="s">
        <v>18</v>
      </c>
      <c r="D31" s="1" t="s">
        <v>34</v>
      </c>
      <c r="E31" s="1">
        <v>0.453446863617984</v>
      </c>
    </row>
    <row r="32">
      <c r="A32" s="1">
        <v>2019.0</v>
      </c>
      <c r="B32" s="1" t="s">
        <v>28</v>
      </c>
      <c r="C32" s="1" t="s">
        <v>18</v>
      </c>
      <c r="D32" s="1" t="s">
        <v>34</v>
      </c>
      <c r="E32" s="1">
        <v>0.453744022831928</v>
      </c>
    </row>
    <row r="33">
      <c r="A33" s="1">
        <v>2020.0</v>
      </c>
      <c r="B33" s="1" t="s">
        <v>28</v>
      </c>
      <c r="C33" s="1" t="s">
        <v>11</v>
      </c>
      <c r="D33" s="1" t="s">
        <v>34</v>
      </c>
      <c r="E33" s="1">
        <v>0.457241833564549</v>
      </c>
    </row>
    <row r="34">
      <c r="A34" s="1">
        <v>2019.0</v>
      </c>
      <c r="B34" s="1" t="s">
        <v>28</v>
      </c>
      <c r="C34" s="1" t="s">
        <v>11</v>
      </c>
      <c r="D34" s="1" t="s">
        <v>34</v>
      </c>
      <c r="E34" s="1">
        <v>0.459762181233144</v>
      </c>
    </row>
    <row r="35">
      <c r="A35" s="1">
        <v>2022.0</v>
      </c>
      <c r="B35" s="1" t="s">
        <v>10</v>
      </c>
      <c r="C35" s="1" t="s">
        <v>32</v>
      </c>
      <c r="D35" s="1" t="s">
        <v>34</v>
      </c>
      <c r="E35" s="1">
        <v>0.460175629180313</v>
      </c>
    </row>
    <row r="36">
      <c r="A36" s="1">
        <v>2022.0</v>
      </c>
      <c r="B36" s="1" t="s">
        <v>10</v>
      </c>
      <c r="C36" s="1" t="s">
        <v>30</v>
      </c>
      <c r="D36" s="1" t="s">
        <v>34</v>
      </c>
      <c r="E36" s="1">
        <v>0.460306991225008</v>
      </c>
    </row>
    <row r="37">
      <c r="A37" s="1">
        <v>2021.0</v>
      </c>
      <c r="B37" s="1" t="s">
        <v>28</v>
      </c>
      <c r="C37" s="1" t="s">
        <v>15</v>
      </c>
      <c r="D37" s="1" t="s">
        <v>34</v>
      </c>
      <c r="E37" s="1">
        <v>0.460694136468215</v>
      </c>
    </row>
    <row r="38">
      <c r="A38" s="1">
        <v>2021.0</v>
      </c>
      <c r="B38" s="1" t="s">
        <v>28</v>
      </c>
      <c r="C38" s="1" t="s">
        <v>20</v>
      </c>
      <c r="D38" s="1" t="s">
        <v>34</v>
      </c>
      <c r="E38" s="1">
        <v>0.461652256372419</v>
      </c>
    </row>
    <row r="39">
      <c r="A39" s="1">
        <v>2022.0</v>
      </c>
      <c r="B39" s="1" t="s">
        <v>10</v>
      </c>
      <c r="C39" s="1" t="s">
        <v>15</v>
      </c>
      <c r="D39" s="1" t="s">
        <v>34</v>
      </c>
      <c r="E39" s="1">
        <v>0.462570244351981</v>
      </c>
    </row>
    <row r="40">
      <c r="A40" s="1">
        <v>2023.0</v>
      </c>
      <c r="B40" s="1" t="s">
        <v>10</v>
      </c>
      <c r="C40" s="1" t="s">
        <v>26</v>
      </c>
      <c r="D40" s="1" t="s">
        <v>34</v>
      </c>
      <c r="E40" s="1">
        <v>0.462845713954027</v>
      </c>
    </row>
    <row r="41">
      <c r="A41" s="1">
        <v>2018.0</v>
      </c>
      <c r="B41" s="1" t="s">
        <v>10</v>
      </c>
      <c r="C41" s="1" t="s">
        <v>15</v>
      </c>
      <c r="D41" s="1" t="s">
        <v>34</v>
      </c>
      <c r="E41" s="1">
        <v>0.463213775299537</v>
      </c>
    </row>
    <row r="42">
      <c r="A42" s="1">
        <v>2018.0</v>
      </c>
      <c r="B42" s="1" t="s">
        <v>28</v>
      </c>
      <c r="C42" s="1" t="s">
        <v>11</v>
      </c>
      <c r="D42" s="1" t="s">
        <v>34</v>
      </c>
      <c r="E42" s="1">
        <v>0.468160708747585</v>
      </c>
    </row>
    <row r="43">
      <c r="A43" s="1">
        <v>2014.0</v>
      </c>
      <c r="B43" s="1" t="s">
        <v>29</v>
      </c>
      <c r="C43" s="1" t="s">
        <v>26</v>
      </c>
      <c r="D43" s="1" t="s">
        <v>34</v>
      </c>
      <c r="E43" s="1">
        <v>0.473177946027539</v>
      </c>
    </row>
    <row r="44">
      <c r="A44" s="1">
        <v>2019.0</v>
      </c>
      <c r="B44" s="1" t="s">
        <v>6</v>
      </c>
      <c r="C44" s="1" t="s">
        <v>30</v>
      </c>
      <c r="D44" s="1" t="s">
        <v>34</v>
      </c>
      <c r="E44" s="1">
        <v>0.481068240493696</v>
      </c>
    </row>
    <row r="45">
      <c r="A45" s="1">
        <v>2021.0</v>
      </c>
      <c r="B45" s="1" t="s">
        <v>10</v>
      </c>
      <c r="C45" s="1" t="s">
        <v>13</v>
      </c>
      <c r="D45" s="1" t="s">
        <v>34</v>
      </c>
      <c r="E45" s="1">
        <v>0.4840709420221</v>
      </c>
    </row>
    <row r="46">
      <c r="A46" s="1">
        <v>2018.0</v>
      </c>
      <c r="B46" s="1" t="s">
        <v>28</v>
      </c>
      <c r="C46" s="1" t="s">
        <v>13</v>
      </c>
      <c r="D46" s="1" t="s">
        <v>34</v>
      </c>
      <c r="E46" s="1">
        <v>0.484285815140714</v>
      </c>
    </row>
    <row r="47">
      <c r="A47" s="1">
        <v>2021.0</v>
      </c>
      <c r="B47" s="1" t="s">
        <v>28</v>
      </c>
      <c r="C47" s="1" t="s">
        <v>7</v>
      </c>
      <c r="D47" s="1" t="s">
        <v>34</v>
      </c>
      <c r="E47" s="1">
        <v>0.485563025500464</v>
      </c>
    </row>
    <row r="48">
      <c r="A48" s="1">
        <v>2018.0</v>
      </c>
      <c r="B48" s="1" t="s">
        <v>28</v>
      </c>
      <c r="C48" s="1" t="s">
        <v>30</v>
      </c>
      <c r="D48" s="1" t="s">
        <v>34</v>
      </c>
      <c r="E48" s="1">
        <v>0.486250514677934</v>
      </c>
    </row>
    <row r="49">
      <c r="A49" s="1">
        <v>2021.0</v>
      </c>
      <c r="B49" s="1" t="s">
        <v>29</v>
      </c>
      <c r="C49" s="1" t="s">
        <v>13</v>
      </c>
      <c r="D49" s="1" t="s">
        <v>34</v>
      </c>
      <c r="E49" s="1">
        <v>0.487120506866998</v>
      </c>
    </row>
    <row r="50">
      <c r="A50" s="1">
        <v>2014.0</v>
      </c>
      <c r="B50" s="1" t="s">
        <v>29</v>
      </c>
      <c r="C50" s="1" t="s">
        <v>20</v>
      </c>
      <c r="D50" s="1" t="s">
        <v>34</v>
      </c>
      <c r="E50" s="1">
        <v>0.491162480901125</v>
      </c>
    </row>
    <row r="51">
      <c r="A51" s="1">
        <v>2016.0</v>
      </c>
      <c r="B51" s="1" t="s">
        <v>28</v>
      </c>
      <c r="C51" s="1" t="s">
        <v>22</v>
      </c>
      <c r="D51" s="1" t="s">
        <v>34</v>
      </c>
      <c r="E51" s="1">
        <v>0.492409966836139</v>
      </c>
    </row>
    <row r="52">
      <c r="A52" s="1">
        <v>2020.0</v>
      </c>
      <c r="B52" s="1" t="s">
        <v>28</v>
      </c>
      <c r="C52" s="1" t="s">
        <v>24</v>
      </c>
      <c r="D52" s="1" t="s">
        <v>34</v>
      </c>
      <c r="E52" s="1">
        <v>0.492849863882946</v>
      </c>
    </row>
    <row r="53">
      <c r="A53" s="1">
        <v>2017.0</v>
      </c>
      <c r="B53" s="1" t="s">
        <v>28</v>
      </c>
      <c r="C53" s="1" t="s">
        <v>26</v>
      </c>
      <c r="D53" s="1" t="s">
        <v>34</v>
      </c>
      <c r="E53" s="1">
        <v>0.494434901759778</v>
      </c>
    </row>
    <row r="54">
      <c r="A54" s="1">
        <v>2015.0</v>
      </c>
      <c r="B54" s="1" t="s">
        <v>10</v>
      </c>
      <c r="C54" s="1" t="s">
        <v>11</v>
      </c>
      <c r="D54" s="1" t="s">
        <v>34</v>
      </c>
      <c r="E54" s="1">
        <v>0.494674438011013</v>
      </c>
    </row>
    <row r="55">
      <c r="A55" s="1">
        <v>2022.0</v>
      </c>
      <c r="B55" s="1" t="s">
        <v>29</v>
      </c>
      <c r="C55" s="1" t="s">
        <v>24</v>
      </c>
      <c r="D55" s="1" t="s">
        <v>34</v>
      </c>
      <c r="E55" s="1">
        <v>0.496290551720937</v>
      </c>
    </row>
    <row r="56">
      <c r="A56" s="1">
        <v>2022.0</v>
      </c>
      <c r="B56" s="1" t="s">
        <v>6</v>
      </c>
      <c r="C56" s="1" t="s">
        <v>24</v>
      </c>
      <c r="D56" s="1" t="s">
        <v>34</v>
      </c>
      <c r="E56" s="1">
        <v>0.501213685643035</v>
      </c>
    </row>
    <row r="57">
      <c r="A57" s="1">
        <v>2022.0</v>
      </c>
      <c r="B57" s="1" t="s">
        <v>28</v>
      </c>
      <c r="C57" s="1" t="s">
        <v>13</v>
      </c>
      <c r="D57" s="1" t="s">
        <v>34</v>
      </c>
      <c r="E57" s="1">
        <v>0.502896649526119</v>
      </c>
    </row>
    <row r="58">
      <c r="A58" s="1">
        <v>2021.0</v>
      </c>
      <c r="B58" s="1" t="s">
        <v>6</v>
      </c>
      <c r="C58" s="1" t="s">
        <v>30</v>
      </c>
      <c r="D58" s="1" t="s">
        <v>34</v>
      </c>
      <c r="E58" s="1">
        <v>0.510591807097343</v>
      </c>
    </row>
    <row r="59">
      <c r="A59" s="1">
        <v>2018.0</v>
      </c>
      <c r="B59" s="1" t="s">
        <v>28</v>
      </c>
      <c r="C59" s="1" t="s">
        <v>7</v>
      </c>
      <c r="D59" s="1" t="s">
        <v>34</v>
      </c>
      <c r="E59" s="1">
        <v>0.510972920052972</v>
      </c>
    </row>
    <row r="60">
      <c r="A60" s="1">
        <v>2018.0</v>
      </c>
      <c r="B60" s="1" t="s">
        <v>28</v>
      </c>
      <c r="C60" s="1" t="s">
        <v>18</v>
      </c>
      <c r="D60" s="1" t="s">
        <v>34</v>
      </c>
      <c r="E60" s="1">
        <v>0.511490990428721</v>
      </c>
    </row>
    <row r="61">
      <c r="A61" s="1">
        <v>2017.0</v>
      </c>
      <c r="B61" s="1" t="s">
        <v>28</v>
      </c>
      <c r="C61" s="1" t="s">
        <v>20</v>
      </c>
      <c r="D61" s="1" t="s">
        <v>34</v>
      </c>
      <c r="E61" s="1">
        <v>0.519037995955258</v>
      </c>
    </row>
    <row r="62">
      <c r="A62" s="1">
        <v>2021.0</v>
      </c>
      <c r="B62" s="1" t="s">
        <v>10</v>
      </c>
      <c r="C62" s="1" t="s">
        <v>22</v>
      </c>
      <c r="D62" s="1" t="s">
        <v>34</v>
      </c>
      <c r="E62" s="1">
        <v>0.519749253711344</v>
      </c>
    </row>
    <row r="63">
      <c r="A63" s="1">
        <v>2014.0</v>
      </c>
      <c r="B63" s="1" t="s">
        <v>28</v>
      </c>
      <c r="C63" s="1" t="s">
        <v>32</v>
      </c>
      <c r="D63" s="1" t="s">
        <v>34</v>
      </c>
      <c r="E63" s="1">
        <v>0.520749896347465</v>
      </c>
    </row>
    <row r="64">
      <c r="A64" s="1">
        <v>2020.0</v>
      </c>
      <c r="B64" s="1" t="s">
        <v>10</v>
      </c>
      <c r="C64" s="1" t="s">
        <v>18</v>
      </c>
      <c r="D64" s="1" t="s">
        <v>34</v>
      </c>
      <c r="E64" s="1">
        <v>0.521193966025669</v>
      </c>
    </row>
    <row r="65">
      <c r="A65" s="1">
        <v>2021.0</v>
      </c>
      <c r="B65" s="1" t="s">
        <v>28</v>
      </c>
      <c r="C65" s="1" t="s">
        <v>26</v>
      </c>
      <c r="D65" s="1" t="s">
        <v>34</v>
      </c>
      <c r="E65" s="1">
        <v>0.522976657635782</v>
      </c>
    </row>
    <row r="66">
      <c r="A66" s="1">
        <v>2018.0</v>
      </c>
      <c r="B66" s="1" t="s">
        <v>6</v>
      </c>
      <c r="C66" s="1" t="s">
        <v>22</v>
      </c>
      <c r="D66" s="1" t="s">
        <v>34</v>
      </c>
      <c r="E66" s="1">
        <v>0.523089819901744</v>
      </c>
    </row>
    <row r="67">
      <c r="A67" s="1">
        <v>2014.0</v>
      </c>
      <c r="B67" s="1" t="s">
        <v>10</v>
      </c>
      <c r="C67" s="1" t="s">
        <v>32</v>
      </c>
      <c r="D67" s="1" t="s">
        <v>34</v>
      </c>
      <c r="E67" s="1">
        <v>0.531966320635116</v>
      </c>
    </row>
    <row r="68">
      <c r="A68" s="1">
        <v>2018.0</v>
      </c>
      <c r="B68" s="1" t="s">
        <v>28</v>
      </c>
      <c r="C68" s="1" t="s">
        <v>32</v>
      </c>
      <c r="D68" s="1" t="s">
        <v>34</v>
      </c>
      <c r="E68" s="1">
        <v>0.533264647834931</v>
      </c>
    </row>
    <row r="69">
      <c r="A69" s="1">
        <v>2016.0</v>
      </c>
      <c r="B69" s="1" t="s">
        <v>6</v>
      </c>
      <c r="C69" s="1" t="s">
        <v>7</v>
      </c>
      <c r="D69" s="1" t="s">
        <v>34</v>
      </c>
      <c r="E69" s="1">
        <v>0.534150156930227</v>
      </c>
    </row>
    <row r="70">
      <c r="A70" s="1">
        <v>2014.0</v>
      </c>
      <c r="B70" s="1" t="s">
        <v>10</v>
      </c>
      <c r="C70" s="1" t="s">
        <v>20</v>
      </c>
      <c r="D70" s="1" t="s">
        <v>34</v>
      </c>
      <c r="E70" s="1">
        <v>0.534722823031025</v>
      </c>
    </row>
    <row r="71">
      <c r="A71" s="1">
        <v>2022.0</v>
      </c>
      <c r="B71" s="1" t="s">
        <v>29</v>
      </c>
      <c r="C71" s="1" t="s">
        <v>7</v>
      </c>
      <c r="D71" s="1" t="s">
        <v>34</v>
      </c>
      <c r="E71" s="1">
        <v>0.540846783398115</v>
      </c>
    </row>
    <row r="72">
      <c r="A72" s="1">
        <v>2014.0</v>
      </c>
      <c r="B72" s="1" t="s">
        <v>10</v>
      </c>
      <c r="C72" s="1" t="s">
        <v>22</v>
      </c>
      <c r="D72" s="1" t="s">
        <v>34</v>
      </c>
      <c r="E72" s="1">
        <v>0.542808225023187</v>
      </c>
    </row>
    <row r="73">
      <c r="A73" s="1">
        <v>2021.0</v>
      </c>
      <c r="B73" s="1" t="s">
        <v>10</v>
      </c>
      <c r="C73" s="1" t="s">
        <v>26</v>
      </c>
      <c r="D73" s="1" t="s">
        <v>34</v>
      </c>
      <c r="E73" s="1">
        <v>0.543917607465887</v>
      </c>
    </row>
    <row r="74">
      <c r="A74" s="1">
        <v>2016.0</v>
      </c>
      <c r="B74" s="1" t="s">
        <v>29</v>
      </c>
      <c r="C74" s="1" t="s">
        <v>15</v>
      </c>
      <c r="D74" s="1" t="s">
        <v>34</v>
      </c>
      <c r="E74" s="1">
        <v>0.544571934077067</v>
      </c>
    </row>
    <row r="75">
      <c r="A75" s="1">
        <v>2017.0</v>
      </c>
      <c r="B75" s="1" t="s">
        <v>28</v>
      </c>
      <c r="C75" s="1" t="s">
        <v>30</v>
      </c>
      <c r="D75" s="1" t="s">
        <v>34</v>
      </c>
      <c r="E75" s="1">
        <v>0.545009693174078</v>
      </c>
    </row>
    <row r="76">
      <c r="A76" s="1">
        <v>2020.0</v>
      </c>
      <c r="B76" s="1" t="s">
        <v>29</v>
      </c>
      <c r="C76" s="1" t="s">
        <v>13</v>
      </c>
      <c r="D76" s="1" t="s">
        <v>34</v>
      </c>
      <c r="E76" s="1">
        <v>0.546012208369819</v>
      </c>
    </row>
    <row r="77">
      <c r="A77" s="1">
        <v>2021.0</v>
      </c>
      <c r="B77" s="1" t="s">
        <v>6</v>
      </c>
      <c r="C77" s="1" t="s">
        <v>11</v>
      </c>
      <c r="D77" s="1" t="s">
        <v>34</v>
      </c>
      <c r="E77" s="1">
        <v>0.547934828509584</v>
      </c>
    </row>
    <row r="78">
      <c r="A78" s="1">
        <v>2018.0</v>
      </c>
      <c r="B78" s="1" t="s">
        <v>6</v>
      </c>
      <c r="C78" s="1" t="s">
        <v>20</v>
      </c>
      <c r="D78" s="1" t="s">
        <v>34</v>
      </c>
      <c r="E78" s="1">
        <v>0.549530180969048</v>
      </c>
    </row>
    <row r="79">
      <c r="A79" s="1">
        <v>2018.0</v>
      </c>
      <c r="B79" s="1" t="s">
        <v>6</v>
      </c>
      <c r="C79" s="1" t="s">
        <v>24</v>
      </c>
      <c r="D79" s="1" t="s">
        <v>34</v>
      </c>
      <c r="E79" s="1">
        <v>0.550929917893274</v>
      </c>
    </row>
    <row r="80">
      <c r="A80" s="1">
        <v>2023.0</v>
      </c>
      <c r="B80" s="1" t="s">
        <v>28</v>
      </c>
      <c r="C80" s="1" t="s">
        <v>20</v>
      </c>
      <c r="D80" s="1" t="s">
        <v>34</v>
      </c>
      <c r="E80" s="1">
        <v>0.55363482772187</v>
      </c>
    </row>
    <row r="81">
      <c r="A81" s="1">
        <v>2014.0</v>
      </c>
      <c r="B81" s="1" t="s">
        <v>29</v>
      </c>
      <c r="C81" s="1" t="s">
        <v>18</v>
      </c>
      <c r="D81" s="1" t="s">
        <v>34</v>
      </c>
      <c r="E81" s="1">
        <v>0.554199582784998</v>
      </c>
    </row>
    <row r="82">
      <c r="A82" s="1">
        <v>2019.0</v>
      </c>
      <c r="B82" s="1" t="s">
        <v>28</v>
      </c>
      <c r="C82" s="1" t="s">
        <v>32</v>
      </c>
      <c r="D82" s="1" t="s">
        <v>34</v>
      </c>
      <c r="E82" s="1">
        <v>0.554416067552664</v>
      </c>
    </row>
    <row r="83">
      <c r="A83" s="1">
        <v>2023.0</v>
      </c>
      <c r="B83" s="1" t="s">
        <v>10</v>
      </c>
      <c r="C83" s="1" t="s">
        <v>13</v>
      </c>
      <c r="D83" s="1" t="s">
        <v>34</v>
      </c>
      <c r="E83" s="1">
        <v>0.555363673415253</v>
      </c>
    </row>
    <row r="84">
      <c r="A84" s="1">
        <v>2019.0</v>
      </c>
      <c r="B84" s="1" t="s">
        <v>6</v>
      </c>
      <c r="C84" s="1" t="s">
        <v>11</v>
      </c>
      <c r="D84" s="1" t="s">
        <v>34</v>
      </c>
      <c r="E84" s="1">
        <v>0.557096802751</v>
      </c>
    </row>
    <row r="85">
      <c r="A85" s="1">
        <v>2020.0</v>
      </c>
      <c r="B85" s="1" t="s">
        <v>6</v>
      </c>
      <c r="C85" s="1" t="s">
        <v>22</v>
      </c>
      <c r="D85" s="1" t="s">
        <v>34</v>
      </c>
      <c r="E85" s="1">
        <v>0.557156768426888</v>
      </c>
    </row>
    <row r="86">
      <c r="A86" s="1">
        <v>2019.0</v>
      </c>
      <c r="B86" s="1" t="s">
        <v>6</v>
      </c>
      <c r="C86" s="1" t="s">
        <v>32</v>
      </c>
      <c r="D86" s="1" t="s">
        <v>34</v>
      </c>
      <c r="E86" s="1">
        <v>0.558430531708699</v>
      </c>
    </row>
    <row r="87">
      <c r="A87" s="1">
        <v>2019.0</v>
      </c>
      <c r="B87" s="1" t="s">
        <v>28</v>
      </c>
      <c r="C87" s="1" t="s">
        <v>26</v>
      </c>
      <c r="D87" s="1" t="s">
        <v>34</v>
      </c>
      <c r="E87" s="1">
        <v>0.558821338845321</v>
      </c>
    </row>
    <row r="88">
      <c r="A88" s="1">
        <v>2016.0</v>
      </c>
      <c r="B88" s="1" t="s">
        <v>28</v>
      </c>
      <c r="C88" s="1" t="s">
        <v>7</v>
      </c>
      <c r="D88" s="1" t="s">
        <v>34</v>
      </c>
      <c r="E88" s="1">
        <v>0.559907598989709</v>
      </c>
    </row>
    <row r="89">
      <c r="A89" s="1">
        <v>2017.0</v>
      </c>
      <c r="B89" s="1" t="s">
        <v>28</v>
      </c>
      <c r="C89" s="1" t="s">
        <v>11</v>
      </c>
      <c r="D89" s="1" t="s">
        <v>34</v>
      </c>
      <c r="E89" s="1">
        <v>0.561088830267587</v>
      </c>
    </row>
    <row r="90">
      <c r="A90" s="1">
        <v>2016.0</v>
      </c>
      <c r="B90" s="1" t="s">
        <v>28</v>
      </c>
      <c r="C90" s="1" t="s">
        <v>32</v>
      </c>
      <c r="D90" s="1" t="s">
        <v>34</v>
      </c>
      <c r="E90" s="1">
        <v>0.562521234540734</v>
      </c>
    </row>
    <row r="91">
      <c r="A91" s="1">
        <v>2019.0</v>
      </c>
      <c r="B91" s="1" t="s">
        <v>10</v>
      </c>
      <c r="C91" s="1" t="s">
        <v>26</v>
      </c>
      <c r="D91" s="1" t="s">
        <v>34</v>
      </c>
      <c r="E91" s="1">
        <v>0.563705357988498</v>
      </c>
    </row>
    <row r="92">
      <c r="A92" s="1">
        <v>2020.0</v>
      </c>
      <c r="B92" s="1" t="s">
        <v>29</v>
      </c>
      <c r="C92" s="1" t="s">
        <v>30</v>
      </c>
      <c r="D92" s="1" t="s">
        <v>34</v>
      </c>
      <c r="E92" s="1">
        <v>0.56554280271754</v>
      </c>
    </row>
    <row r="93">
      <c r="A93" s="1">
        <v>2022.0</v>
      </c>
      <c r="B93" s="1" t="s">
        <v>6</v>
      </c>
      <c r="C93" s="1" t="s">
        <v>20</v>
      </c>
      <c r="D93" s="1" t="s">
        <v>34</v>
      </c>
      <c r="E93" s="1">
        <v>0.567012951546453</v>
      </c>
    </row>
    <row r="94">
      <c r="A94" s="1">
        <v>2023.0</v>
      </c>
      <c r="B94" s="1" t="s">
        <v>28</v>
      </c>
      <c r="C94" s="1" t="s">
        <v>22</v>
      </c>
      <c r="D94" s="1" t="s">
        <v>34</v>
      </c>
      <c r="E94" s="1">
        <v>0.567088411560416</v>
      </c>
    </row>
    <row r="95">
      <c r="A95" s="1">
        <v>2014.0</v>
      </c>
      <c r="B95" s="1" t="s">
        <v>28</v>
      </c>
      <c r="C95" s="1" t="s">
        <v>15</v>
      </c>
      <c r="D95" s="1" t="s">
        <v>34</v>
      </c>
      <c r="E95" s="1">
        <v>0.567217223174369</v>
      </c>
    </row>
    <row r="96">
      <c r="A96" s="1">
        <v>2018.0</v>
      </c>
      <c r="B96" s="1" t="s">
        <v>10</v>
      </c>
      <c r="C96" s="1" t="s">
        <v>20</v>
      </c>
      <c r="D96" s="1" t="s">
        <v>34</v>
      </c>
      <c r="E96" s="1">
        <v>0.573807816974456</v>
      </c>
    </row>
    <row r="97">
      <c r="A97" s="1">
        <v>2019.0</v>
      </c>
      <c r="B97" s="1" t="s">
        <v>29</v>
      </c>
      <c r="C97" s="1" t="s">
        <v>7</v>
      </c>
      <c r="D97" s="1" t="s">
        <v>34</v>
      </c>
      <c r="E97" s="1">
        <v>0.579698389056476</v>
      </c>
    </row>
    <row r="98">
      <c r="A98" s="1">
        <v>2023.0</v>
      </c>
      <c r="B98" s="1" t="s">
        <v>10</v>
      </c>
      <c r="C98" s="1" t="s">
        <v>24</v>
      </c>
      <c r="D98" s="1" t="s">
        <v>34</v>
      </c>
      <c r="E98" s="1">
        <v>0.580490852087014</v>
      </c>
    </row>
    <row r="99">
      <c r="A99" s="1">
        <v>2020.0</v>
      </c>
      <c r="B99" s="1" t="s">
        <v>10</v>
      </c>
      <c r="C99" s="1" t="s">
        <v>24</v>
      </c>
      <c r="D99" s="1" t="s">
        <v>34</v>
      </c>
      <c r="E99" s="1">
        <v>0.582120394130563</v>
      </c>
    </row>
    <row r="100">
      <c r="A100" s="1">
        <v>2015.0</v>
      </c>
      <c r="B100" s="1" t="s">
        <v>6</v>
      </c>
      <c r="C100" s="1" t="s">
        <v>11</v>
      </c>
      <c r="D100" s="1" t="s">
        <v>34</v>
      </c>
      <c r="E100" s="1">
        <v>0.584361219748533</v>
      </c>
    </row>
    <row r="101">
      <c r="A101" s="1">
        <v>2019.0</v>
      </c>
      <c r="B101" s="1" t="s">
        <v>29</v>
      </c>
      <c r="C101" s="1" t="s">
        <v>20</v>
      </c>
      <c r="D101" s="1" t="s">
        <v>34</v>
      </c>
      <c r="E101" s="1">
        <v>0.584537214301332</v>
      </c>
    </row>
    <row r="102">
      <c r="A102" s="1">
        <v>2018.0</v>
      </c>
      <c r="B102" s="1" t="s">
        <v>10</v>
      </c>
      <c r="C102" s="1" t="s">
        <v>30</v>
      </c>
      <c r="D102" s="1" t="s">
        <v>34</v>
      </c>
      <c r="E102" s="1">
        <v>0.58778244127287</v>
      </c>
    </row>
    <row r="103">
      <c r="A103" s="1">
        <v>2018.0</v>
      </c>
      <c r="B103" s="1" t="s">
        <v>6</v>
      </c>
      <c r="C103" s="1" t="s">
        <v>13</v>
      </c>
      <c r="D103" s="1" t="s">
        <v>34</v>
      </c>
      <c r="E103" s="1">
        <v>0.588078095759175</v>
      </c>
    </row>
    <row r="104">
      <c r="A104" s="1">
        <v>2017.0</v>
      </c>
      <c r="B104" s="1" t="s">
        <v>6</v>
      </c>
      <c r="C104" s="1" t="s">
        <v>26</v>
      </c>
      <c r="D104" s="1" t="s">
        <v>34</v>
      </c>
      <c r="E104" s="1">
        <v>0.588079890338472</v>
      </c>
    </row>
    <row r="105">
      <c r="A105" s="1">
        <v>2020.0</v>
      </c>
      <c r="B105" s="1" t="s">
        <v>10</v>
      </c>
      <c r="C105" s="1" t="s">
        <v>32</v>
      </c>
      <c r="D105" s="1" t="s">
        <v>34</v>
      </c>
      <c r="E105" s="1">
        <v>0.588389552672119</v>
      </c>
    </row>
    <row r="106">
      <c r="A106" s="1">
        <v>2022.0</v>
      </c>
      <c r="B106" s="1" t="s">
        <v>28</v>
      </c>
      <c r="C106" s="1" t="s">
        <v>32</v>
      </c>
      <c r="D106" s="1" t="s">
        <v>34</v>
      </c>
      <c r="E106" s="1">
        <v>0.589050841496783</v>
      </c>
    </row>
    <row r="107">
      <c r="A107" s="1">
        <v>2022.0</v>
      </c>
      <c r="B107" s="1" t="s">
        <v>10</v>
      </c>
      <c r="C107" s="1" t="s">
        <v>24</v>
      </c>
      <c r="D107" s="1" t="s">
        <v>34</v>
      </c>
      <c r="E107" s="1">
        <v>0.591328935771855</v>
      </c>
    </row>
    <row r="108">
      <c r="A108" s="1">
        <v>2020.0</v>
      </c>
      <c r="B108" s="1" t="s">
        <v>10</v>
      </c>
      <c r="C108" s="1" t="s">
        <v>30</v>
      </c>
      <c r="D108" s="1" t="s">
        <v>34</v>
      </c>
      <c r="E108" s="1">
        <v>0.594768328379631</v>
      </c>
    </row>
    <row r="109">
      <c r="A109" s="1">
        <v>2020.0</v>
      </c>
      <c r="B109" s="1" t="s">
        <v>29</v>
      </c>
      <c r="C109" s="1" t="s">
        <v>11</v>
      </c>
      <c r="D109" s="1" t="s">
        <v>34</v>
      </c>
      <c r="E109" s="1">
        <v>0.595827641365602</v>
      </c>
    </row>
    <row r="110">
      <c r="A110" s="1">
        <v>2021.0</v>
      </c>
      <c r="B110" s="1" t="s">
        <v>10</v>
      </c>
      <c r="C110" s="1" t="s">
        <v>15</v>
      </c>
      <c r="D110" s="1" t="s">
        <v>34</v>
      </c>
      <c r="E110" s="1">
        <v>0.59647330715209</v>
      </c>
    </row>
    <row r="111">
      <c r="A111" s="1">
        <v>2014.0</v>
      </c>
      <c r="B111" s="1" t="s">
        <v>10</v>
      </c>
      <c r="C111" s="1" t="s">
        <v>11</v>
      </c>
      <c r="D111" s="1" t="s">
        <v>34</v>
      </c>
      <c r="E111" s="1">
        <v>0.597857199017272</v>
      </c>
    </row>
    <row r="112">
      <c r="A112" s="1">
        <v>2018.0</v>
      </c>
      <c r="B112" s="1" t="s">
        <v>28</v>
      </c>
      <c r="C112" s="1" t="s">
        <v>15</v>
      </c>
      <c r="D112" s="1" t="s">
        <v>34</v>
      </c>
      <c r="E112" s="1">
        <v>0.598089749333185</v>
      </c>
    </row>
    <row r="113">
      <c r="A113" s="1">
        <v>2019.0</v>
      </c>
      <c r="B113" s="1" t="s">
        <v>10</v>
      </c>
      <c r="C113" s="1" t="s">
        <v>22</v>
      </c>
      <c r="D113" s="1" t="s">
        <v>34</v>
      </c>
      <c r="E113" s="1">
        <v>0.598792488232947</v>
      </c>
    </row>
    <row r="114">
      <c r="A114" s="1">
        <v>2020.0</v>
      </c>
      <c r="B114" s="1" t="s">
        <v>29</v>
      </c>
      <c r="C114" s="1" t="s">
        <v>15</v>
      </c>
      <c r="D114" s="1" t="s">
        <v>34</v>
      </c>
      <c r="E114" s="1">
        <v>0.598926159781785</v>
      </c>
    </row>
    <row r="115">
      <c r="A115" s="1">
        <v>2014.0</v>
      </c>
      <c r="B115" s="1" t="s">
        <v>29</v>
      </c>
      <c r="C115" s="1" t="s">
        <v>30</v>
      </c>
      <c r="D115" s="1" t="s">
        <v>34</v>
      </c>
      <c r="E115" s="1">
        <v>0.603111134326724</v>
      </c>
    </row>
    <row r="116">
      <c r="A116" s="1">
        <v>2019.0</v>
      </c>
      <c r="B116" s="1" t="s">
        <v>6</v>
      </c>
      <c r="C116" s="1" t="s">
        <v>13</v>
      </c>
      <c r="D116" s="1" t="s">
        <v>34</v>
      </c>
      <c r="E116" s="1">
        <v>0.603207493210171</v>
      </c>
    </row>
    <row r="117">
      <c r="A117" s="1">
        <v>2021.0</v>
      </c>
      <c r="B117" s="1" t="s">
        <v>29</v>
      </c>
      <c r="C117" s="1" t="s">
        <v>7</v>
      </c>
      <c r="D117" s="1" t="s">
        <v>34</v>
      </c>
      <c r="E117" s="1">
        <v>0.603438071419504</v>
      </c>
    </row>
    <row r="118">
      <c r="A118" s="1">
        <v>2020.0</v>
      </c>
      <c r="B118" s="1" t="s">
        <v>10</v>
      </c>
      <c r="C118" s="1" t="s">
        <v>26</v>
      </c>
      <c r="D118" s="1" t="s">
        <v>34</v>
      </c>
      <c r="E118" s="1">
        <v>0.603516508615788</v>
      </c>
    </row>
    <row r="119">
      <c r="A119" s="1">
        <v>2021.0</v>
      </c>
      <c r="B119" s="1" t="s">
        <v>6</v>
      </c>
      <c r="C119" s="1" t="s">
        <v>18</v>
      </c>
      <c r="D119" s="1" t="s">
        <v>34</v>
      </c>
      <c r="E119" s="1">
        <v>0.606234355360174</v>
      </c>
    </row>
    <row r="120">
      <c r="A120" s="1">
        <v>2020.0</v>
      </c>
      <c r="B120" s="1" t="s">
        <v>10</v>
      </c>
      <c r="C120" s="1" t="s">
        <v>7</v>
      </c>
      <c r="D120" s="1" t="s">
        <v>34</v>
      </c>
      <c r="E120" s="1">
        <v>0.608199042678836</v>
      </c>
    </row>
    <row r="121">
      <c r="A121" s="1">
        <v>2016.0</v>
      </c>
      <c r="B121" s="1" t="s">
        <v>28</v>
      </c>
      <c r="C121" s="1" t="s">
        <v>13</v>
      </c>
      <c r="D121" s="1" t="s">
        <v>34</v>
      </c>
      <c r="E121" s="1">
        <v>0.609020522739591</v>
      </c>
    </row>
    <row r="122">
      <c r="A122" s="1">
        <v>2020.0</v>
      </c>
      <c r="B122" s="1" t="s">
        <v>10</v>
      </c>
      <c r="C122" s="1" t="s">
        <v>20</v>
      </c>
      <c r="D122" s="1" t="s">
        <v>34</v>
      </c>
      <c r="E122" s="1">
        <v>0.609026084305563</v>
      </c>
    </row>
    <row r="123">
      <c r="A123" s="1">
        <v>2017.0</v>
      </c>
      <c r="B123" s="1" t="s">
        <v>29</v>
      </c>
      <c r="C123" s="1" t="s">
        <v>11</v>
      </c>
      <c r="D123" s="1" t="s">
        <v>34</v>
      </c>
      <c r="E123" s="1">
        <v>0.609115858095208</v>
      </c>
    </row>
    <row r="124">
      <c r="A124" s="1">
        <v>2022.0</v>
      </c>
      <c r="B124" s="1" t="s">
        <v>6</v>
      </c>
      <c r="C124" s="1" t="s">
        <v>15</v>
      </c>
      <c r="D124" s="1" t="s">
        <v>34</v>
      </c>
      <c r="E124" s="1">
        <v>0.610069039319778</v>
      </c>
    </row>
    <row r="125">
      <c r="A125" s="1">
        <v>2018.0</v>
      </c>
      <c r="B125" s="1" t="s">
        <v>29</v>
      </c>
      <c r="C125" s="1" t="s">
        <v>26</v>
      </c>
      <c r="D125" s="1" t="s">
        <v>34</v>
      </c>
      <c r="E125" s="1">
        <v>0.613632822875467</v>
      </c>
    </row>
    <row r="126">
      <c r="A126" s="1">
        <v>2014.0</v>
      </c>
      <c r="B126" s="1" t="s">
        <v>29</v>
      </c>
      <c r="C126" s="1" t="s">
        <v>7</v>
      </c>
      <c r="D126" s="1" t="s">
        <v>34</v>
      </c>
      <c r="E126" s="1">
        <v>0.619006826388008</v>
      </c>
    </row>
    <row r="127">
      <c r="A127" s="1">
        <v>2015.0</v>
      </c>
      <c r="B127" s="1" t="s">
        <v>6</v>
      </c>
      <c r="C127" s="1" t="s">
        <v>18</v>
      </c>
      <c r="D127" s="1" t="s">
        <v>34</v>
      </c>
      <c r="E127" s="1">
        <v>0.619969738837284</v>
      </c>
    </row>
    <row r="128">
      <c r="A128" s="1">
        <v>2017.0</v>
      </c>
      <c r="B128" s="1" t="s">
        <v>28</v>
      </c>
      <c r="C128" s="1" t="s">
        <v>22</v>
      </c>
      <c r="D128" s="1" t="s">
        <v>34</v>
      </c>
      <c r="E128" s="1">
        <v>0.622054922560883</v>
      </c>
    </row>
    <row r="129">
      <c r="A129" s="1">
        <v>2020.0</v>
      </c>
      <c r="B129" s="1" t="s">
        <v>6</v>
      </c>
      <c r="C129" s="1" t="s">
        <v>26</v>
      </c>
      <c r="D129" s="1" t="s">
        <v>34</v>
      </c>
      <c r="E129" s="1">
        <v>0.623070271374246</v>
      </c>
    </row>
    <row r="130">
      <c r="A130" s="1">
        <v>2023.0</v>
      </c>
      <c r="B130" s="1" t="s">
        <v>28</v>
      </c>
      <c r="C130" s="1" t="s">
        <v>30</v>
      </c>
      <c r="D130" s="1" t="s">
        <v>34</v>
      </c>
      <c r="E130" s="1">
        <v>0.624863026731611</v>
      </c>
    </row>
    <row r="131">
      <c r="A131" s="1">
        <v>2018.0</v>
      </c>
      <c r="B131" s="1" t="s">
        <v>29</v>
      </c>
      <c r="C131" s="1" t="s">
        <v>13</v>
      </c>
      <c r="D131" s="1" t="s">
        <v>34</v>
      </c>
      <c r="E131" s="1">
        <v>0.624913327485396</v>
      </c>
    </row>
    <row r="132">
      <c r="A132" s="1">
        <v>2018.0</v>
      </c>
      <c r="B132" s="1" t="s">
        <v>29</v>
      </c>
      <c r="C132" s="1" t="s">
        <v>24</v>
      </c>
      <c r="D132" s="1" t="s">
        <v>34</v>
      </c>
      <c r="E132" s="1">
        <v>0.625901794727501</v>
      </c>
    </row>
    <row r="133">
      <c r="A133" s="1">
        <v>2015.0</v>
      </c>
      <c r="B133" s="1" t="s">
        <v>10</v>
      </c>
      <c r="C133" s="1" t="s">
        <v>13</v>
      </c>
      <c r="D133" s="1" t="s">
        <v>34</v>
      </c>
      <c r="E133" s="1">
        <v>0.626792365702521</v>
      </c>
    </row>
    <row r="134">
      <c r="A134" s="1">
        <v>2018.0</v>
      </c>
      <c r="B134" s="1" t="s">
        <v>10</v>
      </c>
      <c r="C134" s="1" t="s">
        <v>7</v>
      </c>
      <c r="D134" s="1" t="s">
        <v>34</v>
      </c>
      <c r="E134" s="1">
        <v>0.627784164826748</v>
      </c>
    </row>
    <row r="135">
      <c r="A135" s="1">
        <v>2017.0</v>
      </c>
      <c r="B135" s="1" t="s">
        <v>10</v>
      </c>
      <c r="C135" s="1" t="s">
        <v>22</v>
      </c>
      <c r="D135" s="1" t="s">
        <v>34</v>
      </c>
      <c r="E135" s="1">
        <v>0.629329136814007</v>
      </c>
    </row>
    <row r="136">
      <c r="A136" s="1">
        <v>2015.0</v>
      </c>
      <c r="B136" s="1" t="s">
        <v>10</v>
      </c>
      <c r="C136" s="1" t="s">
        <v>30</v>
      </c>
      <c r="D136" s="1" t="s">
        <v>34</v>
      </c>
      <c r="E136" s="1">
        <v>0.629731470668295</v>
      </c>
    </row>
    <row r="137">
      <c r="A137" s="1">
        <v>2017.0</v>
      </c>
      <c r="B137" s="1" t="s">
        <v>10</v>
      </c>
      <c r="C137" s="1" t="s">
        <v>13</v>
      </c>
      <c r="D137" s="1" t="s">
        <v>34</v>
      </c>
      <c r="E137" s="1">
        <v>0.631271363837293</v>
      </c>
    </row>
    <row r="138">
      <c r="A138" s="1">
        <v>2021.0</v>
      </c>
      <c r="B138" s="1" t="s">
        <v>29</v>
      </c>
      <c r="C138" s="1" t="s">
        <v>32</v>
      </c>
      <c r="D138" s="1" t="s">
        <v>34</v>
      </c>
      <c r="E138" s="1">
        <v>0.633153552061483</v>
      </c>
    </row>
    <row r="139">
      <c r="A139" s="1">
        <v>2022.0</v>
      </c>
      <c r="B139" s="1" t="s">
        <v>10</v>
      </c>
      <c r="C139" s="1" t="s">
        <v>18</v>
      </c>
      <c r="D139" s="1" t="s">
        <v>34</v>
      </c>
      <c r="E139" s="1">
        <v>0.633410322990665</v>
      </c>
    </row>
    <row r="140">
      <c r="A140" s="1">
        <v>2015.0</v>
      </c>
      <c r="B140" s="1" t="s">
        <v>28</v>
      </c>
      <c r="C140" s="1" t="s">
        <v>13</v>
      </c>
      <c r="D140" s="1" t="s">
        <v>34</v>
      </c>
      <c r="E140" s="1">
        <v>0.63436088008959</v>
      </c>
    </row>
    <row r="141">
      <c r="A141" s="1">
        <v>2020.0</v>
      </c>
      <c r="B141" s="1" t="s">
        <v>29</v>
      </c>
      <c r="C141" s="1" t="s">
        <v>26</v>
      </c>
      <c r="D141" s="1" t="s">
        <v>34</v>
      </c>
      <c r="E141" s="1">
        <v>0.634839701090885</v>
      </c>
    </row>
    <row r="142">
      <c r="A142" s="1">
        <v>2017.0</v>
      </c>
      <c r="B142" s="1" t="s">
        <v>28</v>
      </c>
      <c r="C142" s="1" t="s">
        <v>32</v>
      </c>
      <c r="D142" s="1" t="s">
        <v>34</v>
      </c>
      <c r="E142" s="1">
        <v>0.636579460923075</v>
      </c>
    </row>
    <row r="143">
      <c r="A143" s="1">
        <v>2015.0</v>
      </c>
      <c r="B143" s="1" t="s">
        <v>10</v>
      </c>
      <c r="C143" s="1" t="s">
        <v>18</v>
      </c>
      <c r="D143" s="1" t="s">
        <v>34</v>
      </c>
      <c r="E143" s="1">
        <v>0.637023885595681</v>
      </c>
    </row>
    <row r="144">
      <c r="A144" s="1">
        <v>2021.0</v>
      </c>
      <c r="B144" s="1" t="s">
        <v>6</v>
      </c>
      <c r="C144" s="1" t="s">
        <v>20</v>
      </c>
      <c r="D144" s="1" t="s">
        <v>34</v>
      </c>
      <c r="E144" s="1">
        <v>0.640929265442671</v>
      </c>
    </row>
    <row r="145">
      <c r="A145" s="1">
        <v>2021.0</v>
      </c>
      <c r="B145" s="1" t="s">
        <v>6</v>
      </c>
      <c r="C145" s="1" t="s">
        <v>24</v>
      </c>
      <c r="D145" s="1" t="s">
        <v>34</v>
      </c>
      <c r="E145" s="1">
        <v>0.641383468832605</v>
      </c>
    </row>
    <row r="146">
      <c r="A146" s="1">
        <v>2015.0</v>
      </c>
      <c r="B146" s="1" t="s">
        <v>28</v>
      </c>
      <c r="C146" s="1" t="s">
        <v>18</v>
      </c>
      <c r="D146" s="1" t="s">
        <v>34</v>
      </c>
      <c r="E146" s="1">
        <v>0.642573343992641</v>
      </c>
    </row>
    <row r="147">
      <c r="A147" s="1">
        <v>2019.0</v>
      </c>
      <c r="B147" s="1" t="s">
        <v>29</v>
      </c>
      <c r="C147" s="1" t="s">
        <v>22</v>
      </c>
      <c r="D147" s="1" t="s">
        <v>34</v>
      </c>
      <c r="E147" s="1">
        <v>0.643635674309593</v>
      </c>
    </row>
    <row r="148">
      <c r="A148" s="1">
        <v>2014.0</v>
      </c>
      <c r="B148" s="1" t="s">
        <v>10</v>
      </c>
      <c r="C148" s="1" t="s">
        <v>26</v>
      </c>
      <c r="D148" s="1" t="s">
        <v>34</v>
      </c>
      <c r="E148" s="1">
        <v>0.647079277069411</v>
      </c>
    </row>
    <row r="149">
      <c r="A149" s="1">
        <v>2014.0</v>
      </c>
      <c r="B149" s="1" t="s">
        <v>6</v>
      </c>
      <c r="C149" s="1" t="s">
        <v>24</v>
      </c>
      <c r="D149" s="1" t="s">
        <v>34</v>
      </c>
      <c r="E149" s="1">
        <v>0.648557482234329</v>
      </c>
    </row>
    <row r="150">
      <c r="A150" s="1">
        <v>2015.0</v>
      </c>
      <c r="B150" s="1" t="s">
        <v>6</v>
      </c>
      <c r="C150" s="1" t="s">
        <v>15</v>
      </c>
      <c r="D150" s="1" t="s">
        <v>34</v>
      </c>
      <c r="E150" s="1">
        <v>0.648677043633259</v>
      </c>
    </row>
    <row r="151">
      <c r="A151" s="1">
        <v>2022.0</v>
      </c>
      <c r="B151" s="1" t="s">
        <v>10</v>
      </c>
      <c r="C151" s="1" t="s">
        <v>20</v>
      </c>
      <c r="D151" s="1" t="s">
        <v>34</v>
      </c>
      <c r="E151" s="1">
        <v>0.649064054857662</v>
      </c>
    </row>
    <row r="152">
      <c r="A152" s="1">
        <v>2022.0</v>
      </c>
      <c r="B152" s="1" t="s">
        <v>28</v>
      </c>
      <c r="C152" s="1" t="s">
        <v>22</v>
      </c>
      <c r="D152" s="1" t="s">
        <v>34</v>
      </c>
      <c r="E152" s="1">
        <v>0.649816046510303</v>
      </c>
    </row>
    <row r="153">
      <c r="A153" s="1">
        <v>2014.0</v>
      </c>
      <c r="B153" s="1" t="s">
        <v>28</v>
      </c>
      <c r="C153" s="1" t="s">
        <v>13</v>
      </c>
      <c r="D153" s="1" t="s">
        <v>34</v>
      </c>
      <c r="E153" s="1">
        <v>0.650930087724687</v>
      </c>
    </row>
    <row r="154">
      <c r="A154" s="1">
        <v>2017.0</v>
      </c>
      <c r="B154" s="1" t="s">
        <v>28</v>
      </c>
      <c r="C154" s="1" t="s">
        <v>18</v>
      </c>
      <c r="D154" s="1" t="s">
        <v>34</v>
      </c>
      <c r="E154" s="1">
        <v>0.656636954971311</v>
      </c>
    </row>
    <row r="155">
      <c r="A155" s="1">
        <v>2015.0</v>
      </c>
      <c r="B155" s="1" t="s">
        <v>6</v>
      </c>
      <c r="C155" s="1" t="s">
        <v>30</v>
      </c>
      <c r="D155" s="1" t="s">
        <v>34</v>
      </c>
      <c r="E155" s="1">
        <v>0.658716339248172</v>
      </c>
    </row>
    <row r="156">
      <c r="A156" s="1">
        <v>2014.0</v>
      </c>
      <c r="B156" s="1" t="s">
        <v>6</v>
      </c>
      <c r="C156" s="1" t="s">
        <v>13</v>
      </c>
      <c r="D156" s="1" t="s">
        <v>34</v>
      </c>
      <c r="E156" s="1">
        <v>0.660357068408939</v>
      </c>
    </row>
    <row r="157">
      <c r="A157" s="1">
        <v>2015.0</v>
      </c>
      <c r="B157" s="1" t="s">
        <v>6</v>
      </c>
      <c r="C157" s="1" t="s">
        <v>20</v>
      </c>
      <c r="D157" s="1" t="s">
        <v>34</v>
      </c>
      <c r="E157" s="1">
        <v>0.661856999292699</v>
      </c>
    </row>
    <row r="158">
      <c r="A158" s="1">
        <v>2021.0</v>
      </c>
      <c r="B158" s="1" t="s">
        <v>6</v>
      </c>
      <c r="C158" s="1" t="s">
        <v>26</v>
      </c>
      <c r="D158" s="1" t="s">
        <v>34</v>
      </c>
      <c r="E158" s="1">
        <v>0.663121654403292</v>
      </c>
    </row>
    <row r="159">
      <c r="A159" s="1">
        <v>2020.0</v>
      </c>
      <c r="B159" s="1" t="s">
        <v>29</v>
      </c>
      <c r="C159" s="1" t="s">
        <v>18</v>
      </c>
      <c r="D159" s="1" t="s">
        <v>34</v>
      </c>
      <c r="E159" s="1">
        <v>0.663955068977731</v>
      </c>
    </row>
    <row r="160">
      <c r="A160" s="1">
        <v>2018.0</v>
      </c>
      <c r="B160" s="1" t="s">
        <v>10</v>
      </c>
      <c r="C160" s="1" t="s">
        <v>26</v>
      </c>
      <c r="D160" s="1" t="s">
        <v>34</v>
      </c>
      <c r="E160" s="1">
        <v>0.665499508330292</v>
      </c>
    </row>
    <row r="161">
      <c r="A161" s="1">
        <v>2016.0</v>
      </c>
      <c r="B161" s="1" t="s">
        <v>28</v>
      </c>
      <c r="C161" s="1" t="s">
        <v>15</v>
      </c>
      <c r="D161" s="1" t="s">
        <v>34</v>
      </c>
      <c r="E161" s="1">
        <v>0.666061634902151</v>
      </c>
    </row>
    <row r="162">
      <c r="A162" s="1">
        <v>2014.0</v>
      </c>
      <c r="B162" s="1" t="s">
        <v>28</v>
      </c>
      <c r="C162" s="1" t="s">
        <v>20</v>
      </c>
      <c r="D162" s="1" t="s">
        <v>34</v>
      </c>
      <c r="E162" s="1">
        <v>0.667769272284591</v>
      </c>
    </row>
    <row r="163">
      <c r="A163" s="1">
        <v>2016.0</v>
      </c>
      <c r="B163" s="1" t="s">
        <v>6</v>
      </c>
      <c r="C163" s="1" t="s">
        <v>11</v>
      </c>
      <c r="D163" s="1" t="s">
        <v>34</v>
      </c>
      <c r="E163" s="1">
        <v>0.668033107882501</v>
      </c>
    </row>
    <row r="164">
      <c r="A164" s="1">
        <v>2018.0</v>
      </c>
      <c r="B164" s="1" t="s">
        <v>10</v>
      </c>
      <c r="C164" s="1" t="s">
        <v>11</v>
      </c>
      <c r="D164" s="1" t="s">
        <v>34</v>
      </c>
      <c r="E164" s="1">
        <v>0.669594985928456</v>
      </c>
    </row>
    <row r="165">
      <c r="A165" s="1">
        <v>2016.0</v>
      </c>
      <c r="B165" s="1" t="s">
        <v>6</v>
      </c>
      <c r="C165" s="1" t="s">
        <v>18</v>
      </c>
      <c r="D165" s="1" t="s">
        <v>34</v>
      </c>
      <c r="E165" s="1">
        <v>0.672577757254452</v>
      </c>
    </row>
    <row r="166">
      <c r="A166" s="1">
        <v>2019.0</v>
      </c>
      <c r="B166" s="1" t="s">
        <v>10</v>
      </c>
      <c r="C166" s="1" t="s">
        <v>30</v>
      </c>
      <c r="D166" s="1" t="s">
        <v>34</v>
      </c>
      <c r="E166" s="1">
        <v>0.672695646267719</v>
      </c>
    </row>
    <row r="167">
      <c r="A167" s="1">
        <v>2015.0</v>
      </c>
      <c r="B167" s="1" t="s">
        <v>6</v>
      </c>
      <c r="C167" s="1" t="s">
        <v>24</v>
      </c>
      <c r="D167" s="1" t="s">
        <v>34</v>
      </c>
      <c r="E167" s="1">
        <v>0.67271534170479</v>
      </c>
    </row>
    <row r="168">
      <c r="A168" s="1">
        <v>2021.0</v>
      </c>
      <c r="B168" s="1" t="s">
        <v>10</v>
      </c>
      <c r="C168" s="1" t="s">
        <v>24</v>
      </c>
      <c r="D168" s="1" t="s">
        <v>34</v>
      </c>
      <c r="E168" s="1">
        <v>0.674256597456175</v>
      </c>
    </row>
    <row r="169">
      <c r="A169" s="1">
        <v>2019.0</v>
      </c>
      <c r="B169" s="1" t="s">
        <v>6</v>
      </c>
      <c r="C169" s="1" t="s">
        <v>24</v>
      </c>
      <c r="D169" s="1" t="s">
        <v>34</v>
      </c>
      <c r="E169" s="1">
        <v>0.674270588159857</v>
      </c>
    </row>
    <row r="170">
      <c r="A170" s="1">
        <v>2020.0</v>
      </c>
      <c r="B170" s="1" t="s">
        <v>6</v>
      </c>
      <c r="C170" s="1" t="s">
        <v>15</v>
      </c>
      <c r="D170" s="1" t="s">
        <v>34</v>
      </c>
      <c r="E170" s="1">
        <v>0.675361908983077</v>
      </c>
    </row>
    <row r="171">
      <c r="A171" s="1">
        <v>2021.0</v>
      </c>
      <c r="B171" s="1" t="s">
        <v>28</v>
      </c>
      <c r="C171" s="1" t="s">
        <v>18</v>
      </c>
      <c r="D171" s="1" t="s">
        <v>34</v>
      </c>
      <c r="E171" s="1">
        <v>0.67712927572547</v>
      </c>
    </row>
    <row r="172">
      <c r="A172" s="1">
        <v>2016.0</v>
      </c>
      <c r="B172" s="1" t="s">
        <v>10</v>
      </c>
      <c r="C172" s="1" t="s">
        <v>24</v>
      </c>
      <c r="D172" s="1" t="s">
        <v>34</v>
      </c>
      <c r="E172" s="1">
        <v>0.679437736134907</v>
      </c>
    </row>
    <row r="173">
      <c r="A173" s="1">
        <v>2016.0</v>
      </c>
      <c r="B173" s="1" t="s">
        <v>29</v>
      </c>
      <c r="C173" s="1" t="s">
        <v>7</v>
      </c>
      <c r="D173" s="1" t="s">
        <v>34</v>
      </c>
      <c r="E173" s="1">
        <v>0.684114344535347</v>
      </c>
    </row>
    <row r="174">
      <c r="A174" s="1">
        <v>2018.0</v>
      </c>
      <c r="B174" s="1" t="s">
        <v>6</v>
      </c>
      <c r="C174" s="1" t="s">
        <v>18</v>
      </c>
      <c r="D174" s="1" t="s">
        <v>34</v>
      </c>
      <c r="E174" s="1">
        <v>0.684221660574472</v>
      </c>
    </row>
    <row r="175">
      <c r="A175" s="1">
        <v>2016.0</v>
      </c>
      <c r="B175" s="1" t="s">
        <v>29</v>
      </c>
      <c r="C175" s="1" t="s">
        <v>11</v>
      </c>
      <c r="D175" s="1" t="s">
        <v>34</v>
      </c>
      <c r="E175" s="1">
        <v>0.687264513177839</v>
      </c>
    </row>
    <row r="176">
      <c r="A176" s="1">
        <v>2014.0</v>
      </c>
      <c r="B176" s="1" t="s">
        <v>28</v>
      </c>
      <c r="C176" s="1" t="s">
        <v>7</v>
      </c>
      <c r="D176" s="1" t="s">
        <v>34</v>
      </c>
      <c r="E176" s="1">
        <v>0.688071420534742</v>
      </c>
    </row>
    <row r="177">
      <c r="A177" s="1">
        <v>2022.0</v>
      </c>
      <c r="B177" s="1" t="s">
        <v>6</v>
      </c>
      <c r="C177" s="1" t="s">
        <v>32</v>
      </c>
      <c r="D177" s="1" t="s">
        <v>34</v>
      </c>
      <c r="E177" s="1">
        <v>0.68822681758563</v>
      </c>
    </row>
    <row r="178">
      <c r="A178" s="1">
        <v>2015.0</v>
      </c>
      <c r="B178" s="1" t="s">
        <v>10</v>
      </c>
      <c r="C178" s="1" t="s">
        <v>7</v>
      </c>
      <c r="D178" s="1" t="s">
        <v>34</v>
      </c>
      <c r="E178" s="1">
        <v>0.690668932748718</v>
      </c>
    </row>
    <row r="179">
      <c r="A179" s="1">
        <v>2022.0</v>
      </c>
      <c r="B179" s="1" t="s">
        <v>6</v>
      </c>
      <c r="C179" s="1" t="s">
        <v>30</v>
      </c>
      <c r="D179" s="1" t="s">
        <v>34</v>
      </c>
      <c r="E179" s="1">
        <v>0.691180298550497</v>
      </c>
    </row>
    <row r="180">
      <c r="A180" s="1">
        <v>2022.0</v>
      </c>
      <c r="B180" s="1" t="s">
        <v>10</v>
      </c>
      <c r="C180" s="1" t="s">
        <v>22</v>
      </c>
      <c r="D180" s="1" t="s">
        <v>34</v>
      </c>
      <c r="E180" s="1">
        <v>0.691820393291875</v>
      </c>
    </row>
    <row r="181">
      <c r="A181" s="1">
        <v>2018.0</v>
      </c>
      <c r="B181" s="1" t="s">
        <v>6</v>
      </c>
      <c r="C181" s="1" t="s">
        <v>26</v>
      </c>
      <c r="D181" s="1" t="s">
        <v>34</v>
      </c>
      <c r="E181" s="1">
        <v>0.694832833325073</v>
      </c>
    </row>
    <row r="182">
      <c r="A182" s="1">
        <v>2016.0</v>
      </c>
      <c r="B182" s="1" t="s">
        <v>29</v>
      </c>
      <c r="C182" s="1" t="s">
        <v>32</v>
      </c>
      <c r="D182" s="1" t="s">
        <v>34</v>
      </c>
      <c r="E182" s="1">
        <v>0.695002857871454</v>
      </c>
    </row>
    <row r="183">
      <c r="A183" s="1">
        <v>2023.0</v>
      </c>
      <c r="B183" s="1" t="s">
        <v>10</v>
      </c>
      <c r="C183" s="1" t="s">
        <v>18</v>
      </c>
      <c r="D183" s="1" t="s">
        <v>34</v>
      </c>
      <c r="E183" s="1">
        <v>0.700521509762083</v>
      </c>
    </row>
    <row r="184">
      <c r="A184" s="1">
        <v>2022.0</v>
      </c>
      <c r="B184" s="1" t="s">
        <v>6</v>
      </c>
      <c r="C184" s="1" t="s">
        <v>13</v>
      </c>
      <c r="D184" s="1" t="s">
        <v>34</v>
      </c>
      <c r="E184" s="1">
        <v>0.702705005831972</v>
      </c>
    </row>
    <row r="185">
      <c r="A185" s="1">
        <v>2017.0</v>
      </c>
      <c r="B185" s="1" t="s">
        <v>6</v>
      </c>
      <c r="C185" s="1" t="s">
        <v>32</v>
      </c>
      <c r="D185" s="1" t="s">
        <v>34</v>
      </c>
      <c r="E185" s="1">
        <v>0.70347491016097</v>
      </c>
    </row>
    <row r="186">
      <c r="A186" s="1">
        <v>2017.0</v>
      </c>
      <c r="B186" s="1" t="s">
        <v>6</v>
      </c>
      <c r="C186" s="1" t="s">
        <v>11</v>
      </c>
      <c r="D186" s="1" t="s">
        <v>34</v>
      </c>
      <c r="E186" s="1">
        <v>0.70506720332075</v>
      </c>
    </row>
    <row r="187">
      <c r="A187" s="1">
        <v>2014.0</v>
      </c>
      <c r="B187" s="1" t="s">
        <v>10</v>
      </c>
      <c r="C187" s="1" t="s">
        <v>15</v>
      </c>
      <c r="D187" s="1" t="s">
        <v>34</v>
      </c>
      <c r="E187" s="1">
        <v>0.71097595432292</v>
      </c>
    </row>
    <row r="188">
      <c r="A188" s="1">
        <v>2018.0</v>
      </c>
      <c r="B188" s="1" t="s">
        <v>29</v>
      </c>
      <c r="C188" s="1" t="s">
        <v>11</v>
      </c>
      <c r="D188" s="1" t="s">
        <v>34</v>
      </c>
      <c r="E188" s="1">
        <v>0.71307412566471</v>
      </c>
    </row>
    <row r="189">
      <c r="A189" s="1">
        <v>2019.0</v>
      </c>
      <c r="B189" s="1" t="s">
        <v>10</v>
      </c>
      <c r="C189" s="1" t="s">
        <v>24</v>
      </c>
      <c r="D189" s="1" t="s">
        <v>34</v>
      </c>
      <c r="E189" s="1">
        <v>0.713266624015842</v>
      </c>
    </row>
    <row r="190">
      <c r="A190" s="1">
        <v>2021.0</v>
      </c>
      <c r="B190" s="1" t="s">
        <v>28</v>
      </c>
      <c r="C190" s="1" t="s">
        <v>30</v>
      </c>
      <c r="D190" s="1" t="s">
        <v>34</v>
      </c>
      <c r="E190" s="1">
        <v>0.726792211553144</v>
      </c>
    </row>
    <row r="191">
      <c r="A191" s="1">
        <v>2020.0</v>
      </c>
      <c r="B191" s="1" t="s">
        <v>10</v>
      </c>
      <c r="C191" s="1" t="s">
        <v>13</v>
      </c>
      <c r="D191" s="1" t="s">
        <v>34</v>
      </c>
      <c r="E191" s="1">
        <v>0.729609656123144</v>
      </c>
    </row>
    <row r="192">
      <c r="A192" s="1">
        <v>2020.0</v>
      </c>
      <c r="B192" s="1" t="s">
        <v>29</v>
      </c>
      <c r="C192" s="1" t="s">
        <v>7</v>
      </c>
      <c r="D192" s="1" t="s">
        <v>34</v>
      </c>
      <c r="E192" s="1">
        <v>0.730900358617489</v>
      </c>
    </row>
    <row r="193">
      <c r="A193" s="1">
        <v>2021.0</v>
      </c>
      <c r="B193" s="1" t="s">
        <v>6</v>
      </c>
      <c r="C193" s="1" t="s">
        <v>7</v>
      </c>
      <c r="D193" s="1" t="s">
        <v>34</v>
      </c>
      <c r="E193" s="1">
        <v>0.735005750307794</v>
      </c>
    </row>
    <row r="194">
      <c r="A194" s="1">
        <v>2021.0</v>
      </c>
      <c r="B194" s="1" t="s">
        <v>6</v>
      </c>
      <c r="C194" s="1" t="s">
        <v>13</v>
      </c>
      <c r="D194" s="1" t="s">
        <v>34</v>
      </c>
      <c r="E194" s="1">
        <v>0.736943920489327</v>
      </c>
    </row>
    <row r="195">
      <c r="A195" s="1">
        <v>2019.0</v>
      </c>
      <c r="B195" s="1" t="s">
        <v>10</v>
      </c>
      <c r="C195" s="1" t="s">
        <v>11</v>
      </c>
      <c r="D195" s="1" t="s">
        <v>34</v>
      </c>
      <c r="E195" s="1">
        <v>0.740148323104051</v>
      </c>
    </row>
    <row r="196">
      <c r="A196" s="1">
        <v>2016.0</v>
      </c>
      <c r="B196" s="1" t="s">
        <v>29</v>
      </c>
      <c r="C196" s="1" t="s">
        <v>24</v>
      </c>
      <c r="D196" s="1" t="s">
        <v>34</v>
      </c>
      <c r="E196" s="1">
        <v>0.741202420258379</v>
      </c>
    </row>
    <row r="197">
      <c r="A197" s="1">
        <v>2023.0</v>
      </c>
      <c r="B197" s="1" t="s">
        <v>28</v>
      </c>
      <c r="C197" s="1" t="s">
        <v>26</v>
      </c>
      <c r="D197" s="1" t="s">
        <v>34</v>
      </c>
      <c r="E197" s="1">
        <v>0.741377992024265</v>
      </c>
    </row>
    <row r="198">
      <c r="A198" s="1">
        <v>2017.0</v>
      </c>
      <c r="B198" s="1" t="s">
        <v>6</v>
      </c>
      <c r="C198" s="1" t="s">
        <v>30</v>
      </c>
      <c r="D198" s="1" t="s">
        <v>34</v>
      </c>
      <c r="E198" s="1">
        <v>0.74147709494351</v>
      </c>
    </row>
    <row r="199">
      <c r="A199" s="1">
        <v>2022.0</v>
      </c>
      <c r="B199" s="1" t="s">
        <v>29</v>
      </c>
      <c r="C199" s="1" t="s">
        <v>18</v>
      </c>
      <c r="D199" s="1" t="s">
        <v>34</v>
      </c>
      <c r="E199" s="1">
        <v>0.745403686231889</v>
      </c>
    </row>
    <row r="200">
      <c r="A200" s="1">
        <v>2014.0</v>
      </c>
      <c r="B200" s="1" t="s">
        <v>6</v>
      </c>
      <c r="C200" s="1" t="s">
        <v>20</v>
      </c>
      <c r="D200" s="1" t="s">
        <v>34</v>
      </c>
      <c r="E200" s="1">
        <v>0.747238515328096</v>
      </c>
    </row>
    <row r="201">
      <c r="A201" s="1">
        <v>2021.0</v>
      </c>
      <c r="B201" s="1" t="s">
        <v>6</v>
      </c>
      <c r="C201" s="1" t="s">
        <v>15</v>
      </c>
      <c r="D201" s="1" t="s">
        <v>34</v>
      </c>
      <c r="E201" s="1">
        <v>0.748793920173473</v>
      </c>
    </row>
    <row r="202">
      <c r="A202" s="1">
        <v>2022.0</v>
      </c>
      <c r="B202" s="1" t="s">
        <v>6</v>
      </c>
      <c r="C202" s="1" t="s">
        <v>26</v>
      </c>
      <c r="D202" s="1" t="s">
        <v>34</v>
      </c>
      <c r="E202" s="1">
        <v>0.750842669513347</v>
      </c>
    </row>
    <row r="203">
      <c r="A203" s="1">
        <v>2017.0</v>
      </c>
      <c r="B203" s="1" t="s">
        <v>29</v>
      </c>
      <c r="C203" s="1" t="s">
        <v>26</v>
      </c>
      <c r="D203" s="1" t="s">
        <v>34</v>
      </c>
      <c r="E203" s="1">
        <v>0.75227641732643</v>
      </c>
    </row>
    <row r="204">
      <c r="A204" s="1">
        <v>2015.0</v>
      </c>
      <c r="B204" s="1" t="s">
        <v>29</v>
      </c>
      <c r="C204" s="1" t="s">
        <v>13</v>
      </c>
      <c r="D204" s="1" t="s">
        <v>34</v>
      </c>
      <c r="E204" s="1">
        <v>0.752447755597695</v>
      </c>
    </row>
    <row r="205">
      <c r="A205" s="1">
        <v>2019.0</v>
      </c>
      <c r="B205" s="1" t="s">
        <v>6</v>
      </c>
      <c r="C205" s="1" t="s">
        <v>22</v>
      </c>
      <c r="D205" s="1" t="s">
        <v>34</v>
      </c>
      <c r="E205" s="1">
        <v>0.752660045907827</v>
      </c>
    </row>
    <row r="206">
      <c r="A206" s="1">
        <v>2014.0</v>
      </c>
      <c r="B206" s="1" t="s">
        <v>28</v>
      </c>
      <c r="C206" s="1" t="s">
        <v>18</v>
      </c>
      <c r="D206" s="1" t="s">
        <v>34</v>
      </c>
      <c r="E206" s="1">
        <v>0.753553762933975</v>
      </c>
    </row>
    <row r="207">
      <c r="A207" s="1">
        <v>2015.0</v>
      </c>
      <c r="B207" s="1" t="s">
        <v>10</v>
      </c>
      <c r="C207" s="1" t="s">
        <v>20</v>
      </c>
      <c r="D207" s="1" t="s">
        <v>34</v>
      </c>
      <c r="E207" s="1">
        <v>0.755007007494513</v>
      </c>
    </row>
    <row r="208">
      <c r="A208" s="1">
        <v>2023.0</v>
      </c>
      <c r="B208" s="1" t="s">
        <v>28</v>
      </c>
      <c r="C208" s="1" t="s">
        <v>7</v>
      </c>
      <c r="D208" s="1" t="s">
        <v>34</v>
      </c>
      <c r="E208" s="1">
        <v>0.755026106035871</v>
      </c>
    </row>
    <row r="209">
      <c r="A209" s="1">
        <v>2017.0</v>
      </c>
      <c r="B209" s="1" t="s">
        <v>28</v>
      </c>
      <c r="C209" s="1" t="s">
        <v>24</v>
      </c>
      <c r="D209" s="1" t="s">
        <v>34</v>
      </c>
      <c r="E209" s="1">
        <v>0.756838857773218</v>
      </c>
    </row>
    <row r="210">
      <c r="A210" s="1">
        <v>2015.0</v>
      </c>
      <c r="B210" s="1" t="s">
        <v>29</v>
      </c>
      <c r="C210" s="1" t="s">
        <v>24</v>
      </c>
      <c r="D210" s="1" t="s">
        <v>34</v>
      </c>
      <c r="E210" s="1">
        <v>0.758785906342728</v>
      </c>
    </row>
    <row r="211">
      <c r="A211" s="1">
        <v>2022.0</v>
      </c>
      <c r="B211" s="1" t="s">
        <v>10</v>
      </c>
      <c r="C211" s="1" t="s">
        <v>26</v>
      </c>
      <c r="D211" s="1" t="s">
        <v>34</v>
      </c>
      <c r="E211" s="1">
        <v>0.761388096693252</v>
      </c>
    </row>
    <row r="212">
      <c r="A212" s="1">
        <v>2014.0</v>
      </c>
      <c r="B212" s="1" t="s">
        <v>28</v>
      </c>
      <c r="C212" s="1" t="s">
        <v>30</v>
      </c>
      <c r="D212" s="1" t="s">
        <v>34</v>
      </c>
      <c r="E212" s="1">
        <v>0.765408105609366</v>
      </c>
    </row>
    <row r="213">
      <c r="A213" s="1">
        <v>2017.0</v>
      </c>
      <c r="B213" s="1" t="s">
        <v>6</v>
      </c>
      <c r="C213" s="1" t="s">
        <v>22</v>
      </c>
      <c r="D213" s="1" t="s">
        <v>34</v>
      </c>
      <c r="E213" s="1">
        <v>0.769139731837074</v>
      </c>
    </row>
    <row r="214">
      <c r="A214" s="1">
        <v>2020.0</v>
      </c>
      <c r="B214" s="1" t="s">
        <v>6</v>
      </c>
      <c r="C214" s="1" t="s">
        <v>24</v>
      </c>
      <c r="D214" s="1" t="s">
        <v>34</v>
      </c>
      <c r="E214" s="1">
        <v>0.774088542056138</v>
      </c>
    </row>
    <row r="215">
      <c r="A215" s="1">
        <v>2014.0</v>
      </c>
      <c r="B215" s="1" t="s">
        <v>29</v>
      </c>
      <c r="C215" s="1" t="s">
        <v>22</v>
      </c>
      <c r="D215" s="1" t="s">
        <v>34</v>
      </c>
      <c r="E215" s="1">
        <v>0.780541951698523</v>
      </c>
    </row>
    <row r="216">
      <c r="A216" s="1">
        <v>2015.0</v>
      </c>
      <c r="B216" s="1" t="s">
        <v>6</v>
      </c>
      <c r="C216" s="1" t="s">
        <v>26</v>
      </c>
      <c r="D216" s="1" t="s">
        <v>34</v>
      </c>
      <c r="E216" s="1">
        <v>0.785153122729739</v>
      </c>
    </row>
    <row r="217">
      <c r="A217" s="1">
        <v>2014.0</v>
      </c>
      <c r="B217" s="1" t="s">
        <v>29</v>
      </c>
      <c r="C217" s="1" t="s">
        <v>32</v>
      </c>
      <c r="D217" s="1" t="s">
        <v>34</v>
      </c>
      <c r="E217" s="1">
        <v>0.787555652119705</v>
      </c>
    </row>
    <row r="218">
      <c r="A218" s="1">
        <v>2022.0</v>
      </c>
      <c r="B218" s="1" t="s">
        <v>28</v>
      </c>
      <c r="C218" s="1" t="s">
        <v>7</v>
      </c>
      <c r="D218" s="1" t="s">
        <v>34</v>
      </c>
      <c r="E218" s="1">
        <v>0.788158623157991</v>
      </c>
    </row>
    <row r="219">
      <c r="A219" s="1">
        <v>2023.0</v>
      </c>
      <c r="B219" s="1" t="s">
        <v>28</v>
      </c>
      <c r="C219" s="1" t="s">
        <v>24</v>
      </c>
      <c r="D219" s="1" t="s">
        <v>34</v>
      </c>
      <c r="E219" s="1">
        <v>0.789036605537247</v>
      </c>
    </row>
    <row r="220">
      <c r="A220" s="1">
        <v>2017.0</v>
      </c>
      <c r="B220" s="1" t="s">
        <v>6</v>
      </c>
      <c r="C220" s="1" t="s">
        <v>15</v>
      </c>
      <c r="D220" s="1" t="s">
        <v>34</v>
      </c>
      <c r="E220" s="1">
        <v>0.791709636744227</v>
      </c>
    </row>
    <row r="221">
      <c r="A221" s="1">
        <v>2019.0</v>
      </c>
      <c r="B221" s="1" t="s">
        <v>29</v>
      </c>
      <c r="C221" s="1" t="s">
        <v>26</v>
      </c>
      <c r="D221" s="1" t="s">
        <v>34</v>
      </c>
      <c r="E221" s="1">
        <v>0.795033357290595</v>
      </c>
    </row>
    <row r="222">
      <c r="A222" s="1">
        <v>2017.0</v>
      </c>
      <c r="B222" s="1" t="s">
        <v>28</v>
      </c>
      <c r="C222" s="1" t="s">
        <v>13</v>
      </c>
      <c r="D222" s="1" t="s">
        <v>34</v>
      </c>
      <c r="E222" s="1">
        <v>0.80150971369217</v>
      </c>
    </row>
    <row r="223">
      <c r="A223" s="1">
        <v>2018.0</v>
      </c>
      <c r="B223" s="1" t="s">
        <v>28</v>
      </c>
      <c r="C223" s="1" t="s">
        <v>26</v>
      </c>
      <c r="D223" s="1" t="s">
        <v>34</v>
      </c>
      <c r="E223" s="1">
        <v>0.802295343761675</v>
      </c>
    </row>
    <row r="224">
      <c r="A224" s="1">
        <v>2017.0</v>
      </c>
      <c r="B224" s="1" t="s">
        <v>6</v>
      </c>
      <c r="C224" s="1" t="s">
        <v>20</v>
      </c>
      <c r="D224" s="1" t="s">
        <v>34</v>
      </c>
      <c r="E224" s="1">
        <v>0.804923852972498</v>
      </c>
    </row>
    <row r="225">
      <c r="A225" s="1">
        <v>2021.0</v>
      </c>
      <c r="B225" s="1" t="s">
        <v>10</v>
      </c>
      <c r="C225" s="1" t="s">
        <v>20</v>
      </c>
      <c r="D225" s="1" t="s">
        <v>34</v>
      </c>
      <c r="E225" s="1">
        <v>0.807458148103872</v>
      </c>
    </row>
    <row r="226">
      <c r="A226" s="1">
        <v>2023.0</v>
      </c>
      <c r="B226" s="1" t="s">
        <v>28</v>
      </c>
      <c r="C226" s="1" t="s">
        <v>15</v>
      </c>
      <c r="D226" s="1" t="s">
        <v>34</v>
      </c>
      <c r="E226" s="1">
        <v>0.813855669046381</v>
      </c>
    </row>
    <row r="227">
      <c r="A227" s="1">
        <v>2020.0</v>
      </c>
      <c r="B227" s="1" t="s">
        <v>6</v>
      </c>
      <c r="C227" s="1" t="s">
        <v>30</v>
      </c>
      <c r="D227" s="1" t="s">
        <v>34</v>
      </c>
      <c r="E227" s="1">
        <v>0.813969041057937</v>
      </c>
    </row>
    <row r="228">
      <c r="A228" s="1">
        <v>2017.0</v>
      </c>
      <c r="B228" s="1" t="s">
        <v>10</v>
      </c>
      <c r="C228" s="1" t="s">
        <v>24</v>
      </c>
      <c r="D228" s="1" t="s">
        <v>34</v>
      </c>
      <c r="E228" s="1">
        <v>0.815832457942327</v>
      </c>
    </row>
    <row r="229">
      <c r="A229" s="1">
        <v>2020.0</v>
      </c>
      <c r="B229" s="1" t="s">
        <v>29</v>
      </c>
      <c r="C229" s="1" t="s">
        <v>24</v>
      </c>
      <c r="D229" s="1" t="s">
        <v>34</v>
      </c>
      <c r="E229" s="1">
        <v>0.817947400104867</v>
      </c>
    </row>
    <row r="230">
      <c r="A230" s="1">
        <v>2018.0</v>
      </c>
      <c r="B230" s="1" t="s">
        <v>29</v>
      </c>
      <c r="C230" s="1" t="s">
        <v>15</v>
      </c>
      <c r="D230" s="1" t="s">
        <v>34</v>
      </c>
      <c r="E230" s="1">
        <v>0.822330331440934</v>
      </c>
    </row>
    <row r="231">
      <c r="A231" s="1">
        <v>2017.0</v>
      </c>
      <c r="B231" s="1" t="s">
        <v>29</v>
      </c>
      <c r="C231" s="1" t="s">
        <v>18</v>
      </c>
      <c r="D231" s="1" t="s">
        <v>34</v>
      </c>
      <c r="E231" s="1">
        <v>0.822901450493402</v>
      </c>
    </row>
    <row r="232">
      <c r="A232" s="1">
        <v>2015.0</v>
      </c>
      <c r="B232" s="1" t="s">
        <v>29</v>
      </c>
      <c r="C232" s="1" t="s">
        <v>20</v>
      </c>
      <c r="D232" s="1" t="s">
        <v>34</v>
      </c>
      <c r="E232" s="1">
        <v>0.823021489159793</v>
      </c>
    </row>
    <row r="233">
      <c r="A233" s="1">
        <v>2019.0</v>
      </c>
      <c r="B233" s="1" t="s">
        <v>28</v>
      </c>
      <c r="C233" s="1" t="s">
        <v>30</v>
      </c>
      <c r="D233" s="1" t="s">
        <v>34</v>
      </c>
      <c r="E233" s="1">
        <v>0.823202787781879</v>
      </c>
    </row>
    <row r="234">
      <c r="A234" s="1">
        <v>2023.0</v>
      </c>
      <c r="B234" s="1" t="s">
        <v>28</v>
      </c>
      <c r="C234" s="1" t="s">
        <v>18</v>
      </c>
      <c r="D234" s="1" t="s">
        <v>34</v>
      </c>
      <c r="E234" s="1">
        <v>0.826385556800904</v>
      </c>
    </row>
    <row r="235">
      <c r="A235" s="1">
        <v>2017.0</v>
      </c>
      <c r="B235" s="1" t="s">
        <v>28</v>
      </c>
      <c r="C235" s="1" t="s">
        <v>15</v>
      </c>
      <c r="D235" s="1" t="s">
        <v>34</v>
      </c>
      <c r="E235" s="1">
        <v>0.828962870055562</v>
      </c>
    </row>
    <row r="236">
      <c r="A236" s="1">
        <v>2019.0</v>
      </c>
      <c r="B236" s="1" t="s">
        <v>10</v>
      </c>
      <c r="C236" s="1" t="s">
        <v>7</v>
      </c>
      <c r="D236" s="1" t="s">
        <v>34</v>
      </c>
      <c r="E236" s="1">
        <v>0.829713157633172</v>
      </c>
    </row>
    <row r="237">
      <c r="A237" s="1">
        <v>2018.0</v>
      </c>
      <c r="B237" s="1" t="s">
        <v>29</v>
      </c>
      <c r="C237" s="1" t="s">
        <v>32</v>
      </c>
      <c r="D237" s="1" t="s">
        <v>34</v>
      </c>
      <c r="E237" s="1">
        <v>0.831406305601608</v>
      </c>
    </row>
    <row r="238">
      <c r="A238" s="1">
        <v>2016.0</v>
      </c>
      <c r="B238" s="1" t="s">
        <v>28</v>
      </c>
      <c r="C238" s="1" t="s">
        <v>11</v>
      </c>
      <c r="D238" s="1" t="s">
        <v>34</v>
      </c>
      <c r="E238" s="1">
        <v>0.833428456588026</v>
      </c>
    </row>
    <row r="239">
      <c r="A239" s="1">
        <v>2017.0</v>
      </c>
      <c r="B239" s="1" t="s">
        <v>29</v>
      </c>
      <c r="C239" s="1" t="s">
        <v>30</v>
      </c>
      <c r="D239" s="1" t="s">
        <v>34</v>
      </c>
      <c r="E239" s="1">
        <v>0.838889726149726</v>
      </c>
    </row>
    <row r="240">
      <c r="A240" s="1">
        <v>2016.0</v>
      </c>
      <c r="B240" s="1" t="s">
        <v>6</v>
      </c>
      <c r="C240" s="1" t="s">
        <v>15</v>
      </c>
      <c r="D240" s="1" t="s">
        <v>34</v>
      </c>
      <c r="E240" s="1">
        <v>0.839398360502257</v>
      </c>
    </row>
    <row r="241">
      <c r="A241" s="1">
        <v>2017.0</v>
      </c>
      <c r="B241" s="1" t="s">
        <v>29</v>
      </c>
      <c r="C241" s="1" t="s">
        <v>13</v>
      </c>
      <c r="D241" s="1" t="s">
        <v>34</v>
      </c>
      <c r="E241" s="1">
        <v>0.843395565035309</v>
      </c>
    </row>
    <row r="242">
      <c r="A242" s="1">
        <v>2016.0</v>
      </c>
      <c r="B242" s="1" t="s">
        <v>10</v>
      </c>
      <c r="C242" s="1" t="s">
        <v>11</v>
      </c>
      <c r="D242" s="1" t="s">
        <v>34</v>
      </c>
      <c r="E242" s="1">
        <v>0.849304959181492</v>
      </c>
    </row>
    <row r="243">
      <c r="A243" s="1">
        <v>2018.0</v>
      </c>
      <c r="B243" s="1" t="s">
        <v>29</v>
      </c>
      <c r="C243" s="1" t="s">
        <v>20</v>
      </c>
      <c r="D243" s="1" t="s">
        <v>34</v>
      </c>
      <c r="E243" s="1">
        <v>0.849473311981759</v>
      </c>
    </row>
    <row r="244">
      <c r="A244" s="1">
        <v>2017.0</v>
      </c>
      <c r="B244" s="1" t="s">
        <v>10</v>
      </c>
      <c r="C244" s="1" t="s">
        <v>11</v>
      </c>
      <c r="D244" s="1" t="s">
        <v>34</v>
      </c>
      <c r="E244" s="1">
        <v>0.850927829008518</v>
      </c>
    </row>
    <row r="245">
      <c r="A245" s="1">
        <v>2016.0</v>
      </c>
      <c r="B245" s="1" t="s">
        <v>28</v>
      </c>
      <c r="C245" s="1" t="s">
        <v>26</v>
      </c>
      <c r="D245" s="1" t="s">
        <v>34</v>
      </c>
      <c r="E245" s="1">
        <v>0.855451891510472</v>
      </c>
    </row>
    <row r="246">
      <c r="A246" s="1">
        <v>2023.0</v>
      </c>
      <c r="B246" s="1" t="s">
        <v>10</v>
      </c>
      <c r="C246" s="1" t="s">
        <v>11</v>
      </c>
      <c r="D246" s="1" t="s">
        <v>34</v>
      </c>
      <c r="E246" s="1">
        <v>0.855454422489102</v>
      </c>
    </row>
    <row r="247">
      <c r="A247" s="1">
        <v>2014.0</v>
      </c>
      <c r="B247" s="1" t="s">
        <v>6</v>
      </c>
      <c r="C247" s="1" t="s">
        <v>11</v>
      </c>
      <c r="D247" s="1" t="s">
        <v>34</v>
      </c>
      <c r="E247" s="1">
        <v>0.859821858403455</v>
      </c>
    </row>
    <row r="248">
      <c r="A248" s="1">
        <v>2016.0</v>
      </c>
      <c r="B248" s="1" t="s">
        <v>10</v>
      </c>
      <c r="C248" s="1" t="s">
        <v>20</v>
      </c>
      <c r="D248" s="1" t="s">
        <v>34</v>
      </c>
      <c r="E248" s="1">
        <v>0.860862634905576</v>
      </c>
    </row>
    <row r="249">
      <c r="A249" s="1">
        <v>2015.0</v>
      </c>
      <c r="B249" s="1" t="s">
        <v>29</v>
      </c>
      <c r="C249" s="1" t="s">
        <v>26</v>
      </c>
      <c r="D249" s="1" t="s">
        <v>34</v>
      </c>
      <c r="E249" s="1">
        <v>0.861907839260748</v>
      </c>
    </row>
    <row r="250">
      <c r="A250" s="1">
        <v>2020.0</v>
      </c>
      <c r="B250" s="1" t="s">
        <v>6</v>
      </c>
      <c r="C250" s="1" t="s">
        <v>7</v>
      </c>
      <c r="D250" s="1" t="s">
        <v>34</v>
      </c>
      <c r="E250" s="1">
        <v>0.866228237299996</v>
      </c>
    </row>
    <row r="251">
      <c r="A251" s="1">
        <v>2015.0</v>
      </c>
      <c r="B251" s="1" t="s">
        <v>28</v>
      </c>
      <c r="C251" s="1" t="s">
        <v>30</v>
      </c>
      <c r="D251" s="1" t="s">
        <v>34</v>
      </c>
      <c r="E251" s="1">
        <v>0.868558967271633</v>
      </c>
    </row>
    <row r="252">
      <c r="A252" s="1">
        <v>2015.0</v>
      </c>
      <c r="B252" s="1" t="s">
        <v>29</v>
      </c>
      <c r="C252" s="1" t="s">
        <v>18</v>
      </c>
      <c r="D252" s="1" t="s">
        <v>34</v>
      </c>
      <c r="E252" s="1">
        <v>0.87084122078821</v>
      </c>
    </row>
    <row r="253">
      <c r="A253" s="1">
        <v>2017.0</v>
      </c>
      <c r="B253" s="1" t="s">
        <v>10</v>
      </c>
      <c r="C253" s="1" t="s">
        <v>30</v>
      </c>
      <c r="D253" s="1" t="s">
        <v>34</v>
      </c>
      <c r="E253" s="1">
        <v>0.873557447089485</v>
      </c>
    </row>
    <row r="254">
      <c r="A254" s="1">
        <v>2016.0</v>
      </c>
      <c r="B254" s="1" t="s">
        <v>10</v>
      </c>
      <c r="C254" s="1" t="s">
        <v>15</v>
      </c>
      <c r="D254" s="1" t="s">
        <v>34</v>
      </c>
      <c r="E254" s="1">
        <v>0.877765972774119</v>
      </c>
    </row>
    <row r="255">
      <c r="A255" s="1">
        <v>2019.0</v>
      </c>
      <c r="B255" s="1" t="s">
        <v>10</v>
      </c>
      <c r="C255" s="1" t="s">
        <v>13</v>
      </c>
      <c r="D255" s="1" t="s">
        <v>34</v>
      </c>
      <c r="E255" s="1">
        <v>0.878693039615761</v>
      </c>
    </row>
    <row r="256">
      <c r="A256" s="1">
        <v>2022.0</v>
      </c>
      <c r="B256" s="1" t="s">
        <v>10</v>
      </c>
      <c r="C256" s="1" t="s">
        <v>13</v>
      </c>
      <c r="D256" s="1" t="s">
        <v>34</v>
      </c>
      <c r="E256" s="1">
        <v>0.883543749312212</v>
      </c>
    </row>
    <row r="257">
      <c r="A257" s="1">
        <v>2016.0</v>
      </c>
      <c r="B257" s="1" t="s">
        <v>10</v>
      </c>
      <c r="C257" s="1" t="s">
        <v>18</v>
      </c>
      <c r="D257" s="1" t="s">
        <v>34</v>
      </c>
      <c r="E257" s="1">
        <v>0.884122209490045</v>
      </c>
    </row>
    <row r="258">
      <c r="A258" s="1">
        <v>2017.0</v>
      </c>
      <c r="B258" s="1" t="s">
        <v>6</v>
      </c>
      <c r="C258" s="1" t="s">
        <v>13</v>
      </c>
      <c r="D258" s="1" t="s">
        <v>34</v>
      </c>
      <c r="E258" s="1">
        <v>0.886112075765618</v>
      </c>
    </row>
    <row r="259">
      <c r="A259" s="1">
        <v>2018.0</v>
      </c>
      <c r="B259" s="1" t="s">
        <v>29</v>
      </c>
      <c r="C259" s="1" t="s">
        <v>7</v>
      </c>
      <c r="D259" s="1" t="s">
        <v>34</v>
      </c>
      <c r="E259" s="1">
        <v>0.88780713904552</v>
      </c>
    </row>
    <row r="260">
      <c r="A260" s="1">
        <v>2021.0</v>
      </c>
      <c r="B260" s="1" t="s">
        <v>28</v>
      </c>
      <c r="C260" s="1" t="s">
        <v>24</v>
      </c>
      <c r="D260" s="1" t="s">
        <v>34</v>
      </c>
      <c r="E260" s="1">
        <v>0.888355718113468</v>
      </c>
    </row>
    <row r="261">
      <c r="A261" s="1">
        <v>2016.0</v>
      </c>
      <c r="B261" s="1" t="s">
        <v>29</v>
      </c>
      <c r="C261" s="1" t="s">
        <v>18</v>
      </c>
      <c r="D261" s="1" t="s">
        <v>34</v>
      </c>
      <c r="E261" s="1">
        <v>0.889677755058907</v>
      </c>
    </row>
    <row r="262">
      <c r="A262" s="1">
        <v>2019.0</v>
      </c>
      <c r="B262" s="1" t="s">
        <v>10</v>
      </c>
      <c r="C262" s="1" t="s">
        <v>15</v>
      </c>
      <c r="D262" s="1" t="s">
        <v>34</v>
      </c>
      <c r="E262" s="1">
        <v>0.890656369179648</v>
      </c>
    </row>
    <row r="263">
      <c r="A263" s="1">
        <v>2018.0</v>
      </c>
      <c r="B263" s="1" t="s">
        <v>10</v>
      </c>
      <c r="C263" s="1" t="s">
        <v>24</v>
      </c>
      <c r="D263" s="1" t="s">
        <v>34</v>
      </c>
      <c r="E263" s="1">
        <v>0.890814090673537</v>
      </c>
    </row>
    <row r="264">
      <c r="A264" s="1">
        <v>2014.0</v>
      </c>
      <c r="B264" s="1" t="s">
        <v>10</v>
      </c>
      <c r="C264" s="1" t="s">
        <v>18</v>
      </c>
      <c r="D264" s="1" t="s">
        <v>34</v>
      </c>
      <c r="E264" s="1">
        <v>0.891811480927246</v>
      </c>
    </row>
    <row r="265">
      <c r="A265" s="1">
        <v>2016.0</v>
      </c>
      <c r="B265" s="1" t="s">
        <v>10</v>
      </c>
      <c r="C265" s="1" t="s">
        <v>26</v>
      </c>
      <c r="D265" s="1" t="s">
        <v>34</v>
      </c>
      <c r="E265" s="1">
        <v>0.898197879312893</v>
      </c>
    </row>
    <row r="266">
      <c r="A266" s="1">
        <v>2021.0</v>
      </c>
      <c r="B266" s="1" t="s">
        <v>10</v>
      </c>
      <c r="C266" s="1" t="s">
        <v>32</v>
      </c>
      <c r="D266" s="1" t="s">
        <v>34</v>
      </c>
      <c r="E266" s="1">
        <v>0.900447912052917</v>
      </c>
    </row>
    <row r="267">
      <c r="A267" s="1">
        <v>2015.0</v>
      </c>
      <c r="B267" s="1" t="s">
        <v>29</v>
      </c>
      <c r="C267" s="1" t="s">
        <v>11</v>
      </c>
      <c r="D267" s="1" t="s">
        <v>34</v>
      </c>
      <c r="E267" s="1">
        <v>0.902568950825573</v>
      </c>
    </row>
    <row r="268">
      <c r="A268" s="1">
        <v>2015.0</v>
      </c>
      <c r="B268" s="1" t="s">
        <v>6</v>
      </c>
      <c r="C268" s="1" t="s">
        <v>22</v>
      </c>
      <c r="D268" s="1" t="s">
        <v>34</v>
      </c>
      <c r="E268" s="1">
        <v>0.908367771778419</v>
      </c>
    </row>
    <row r="269">
      <c r="A269" s="1">
        <v>2019.0</v>
      </c>
      <c r="B269" s="1" t="s">
        <v>10</v>
      </c>
      <c r="C269" s="1" t="s">
        <v>18</v>
      </c>
      <c r="D269" s="1" t="s">
        <v>34</v>
      </c>
      <c r="E269" s="1">
        <v>0.912397521626651</v>
      </c>
    </row>
    <row r="270">
      <c r="A270" s="1">
        <v>2017.0</v>
      </c>
      <c r="B270" s="1" t="s">
        <v>6</v>
      </c>
      <c r="C270" s="1" t="s">
        <v>7</v>
      </c>
      <c r="D270" s="1" t="s">
        <v>34</v>
      </c>
      <c r="E270" s="1">
        <v>0.91932476221595</v>
      </c>
    </row>
    <row r="271">
      <c r="A271" s="1">
        <v>2022.0</v>
      </c>
      <c r="B271" s="1" t="s">
        <v>28</v>
      </c>
      <c r="C271" s="1" t="s">
        <v>26</v>
      </c>
      <c r="D271" s="1" t="s">
        <v>34</v>
      </c>
      <c r="E271" s="1">
        <v>0.929444317948625</v>
      </c>
    </row>
    <row r="272">
      <c r="A272" s="1">
        <v>2021.0</v>
      </c>
      <c r="B272" s="1" t="s">
        <v>6</v>
      </c>
      <c r="C272" s="1" t="s">
        <v>32</v>
      </c>
      <c r="D272" s="1" t="s">
        <v>34</v>
      </c>
      <c r="E272" s="1">
        <v>0.942786187597853</v>
      </c>
    </row>
    <row r="273">
      <c r="A273" s="1">
        <v>2017.0</v>
      </c>
      <c r="B273" s="1" t="s">
        <v>10</v>
      </c>
      <c r="C273" s="1" t="s">
        <v>26</v>
      </c>
      <c r="D273" s="1" t="s">
        <v>34</v>
      </c>
      <c r="E273" s="1">
        <v>0.951717457770585</v>
      </c>
    </row>
    <row r="274">
      <c r="A274" s="1">
        <v>2015.0</v>
      </c>
      <c r="B274" s="1" t="s">
        <v>6</v>
      </c>
      <c r="C274" s="1" t="s">
        <v>32</v>
      </c>
      <c r="D274" s="1" t="s">
        <v>34</v>
      </c>
      <c r="E274" s="1">
        <v>0.955392686261018</v>
      </c>
    </row>
    <row r="275">
      <c r="A275" s="1">
        <v>2020.0</v>
      </c>
      <c r="B275" s="1" t="s">
        <v>10</v>
      </c>
      <c r="C275" s="1" t="s">
        <v>22</v>
      </c>
      <c r="D275" s="1" t="s">
        <v>34</v>
      </c>
      <c r="E275" s="1">
        <v>0.956286399031741</v>
      </c>
    </row>
    <row r="276">
      <c r="A276" s="1">
        <v>2018.0</v>
      </c>
      <c r="B276" s="1" t="s">
        <v>10</v>
      </c>
      <c r="C276" s="1" t="s">
        <v>18</v>
      </c>
      <c r="D276" s="1" t="s">
        <v>34</v>
      </c>
      <c r="E276" s="1">
        <v>0.957852450070144</v>
      </c>
    </row>
    <row r="277">
      <c r="A277" s="1">
        <v>2017.0</v>
      </c>
      <c r="B277" s="1" t="s">
        <v>29</v>
      </c>
      <c r="C277" s="1" t="s">
        <v>24</v>
      </c>
      <c r="D277" s="1" t="s">
        <v>34</v>
      </c>
      <c r="E277" s="1">
        <v>0.95862555339651</v>
      </c>
    </row>
    <row r="278">
      <c r="A278" s="1">
        <v>2016.0</v>
      </c>
      <c r="B278" s="1" t="s">
        <v>28</v>
      </c>
      <c r="C278" s="1" t="s">
        <v>18</v>
      </c>
      <c r="D278" s="1" t="s">
        <v>34</v>
      </c>
      <c r="E278" s="1">
        <v>0.960662461664906</v>
      </c>
    </row>
    <row r="279">
      <c r="A279" s="1">
        <v>2014.0</v>
      </c>
      <c r="B279" s="1" t="s">
        <v>6</v>
      </c>
      <c r="C279" s="1" t="s">
        <v>15</v>
      </c>
      <c r="D279" s="1" t="s">
        <v>34</v>
      </c>
      <c r="E279" s="1">
        <v>0.969107752723181</v>
      </c>
    </row>
    <row r="280">
      <c r="A280" s="1">
        <v>2018.0</v>
      </c>
      <c r="B280" s="1" t="s">
        <v>6</v>
      </c>
      <c r="C280" s="1" t="s">
        <v>32</v>
      </c>
      <c r="D280" s="1" t="s">
        <v>34</v>
      </c>
      <c r="E280" s="1">
        <v>0.973293231058281</v>
      </c>
    </row>
    <row r="281">
      <c r="A281" s="1">
        <v>2022.0</v>
      </c>
      <c r="B281" s="1" t="s">
        <v>29</v>
      </c>
      <c r="C281" s="1" t="s">
        <v>22</v>
      </c>
      <c r="D281" s="1" t="s">
        <v>34</v>
      </c>
      <c r="E281" s="1">
        <v>0.975928454723907</v>
      </c>
    </row>
    <row r="282">
      <c r="A282" s="1">
        <v>2017.0</v>
      </c>
      <c r="B282" s="1" t="s">
        <v>29</v>
      </c>
      <c r="C282" s="1" t="s">
        <v>20</v>
      </c>
      <c r="D282" s="1" t="s">
        <v>34</v>
      </c>
      <c r="E282" s="1">
        <v>0.987520323516056</v>
      </c>
    </row>
    <row r="283">
      <c r="A283" s="1">
        <v>2020.0</v>
      </c>
      <c r="B283" s="1" t="s">
        <v>6</v>
      </c>
      <c r="C283" s="1" t="s">
        <v>18</v>
      </c>
      <c r="D283" s="1" t="s">
        <v>34</v>
      </c>
      <c r="E283" s="1">
        <v>0.995260980267051</v>
      </c>
    </row>
    <row r="284">
      <c r="A284" s="1">
        <v>2016.0</v>
      </c>
      <c r="B284" s="1" t="s">
        <v>29</v>
      </c>
      <c r="C284" s="1" t="s">
        <v>13</v>
      </c>
      <c r="D284" s="1" t="s">
        <v>34</v>
      </c>
      <c r="E284" s="1">
        <v>1.00107705079011</v>
      </c>
    </row>
    <row r="285">
      <c r="A285" s="1">
        <v>2016.0</v>
      </c>
      <c r="B285" s="1" t="s">
        <v>29</v>
      </c>
      <c r="C285" s="1" t="s">
        <v>26</v>
      </c>
      <c r="D285" s="1" t="s">
        <v>34</v>
      </c>
      <c r="E285" s="1">
        <v>1.00815539985031</v>
      </c>
    </row>
    <row r="286">
      <c r="A286" s="1">
        <v>2015.0</v>
      </c>
      <c r="B286" s="1" t="s">
        <v>29</v>
      </c>
      <c r="C286" s="1" t="s">
        <v>7</v>
      </c>
      <c r="D286" s="1" t="s">
        <v>34</v>
      </c>
      <c r="E286" s="1">
        <v>1.01308674404334</v>
      </c>
    </row>
    <row r="287">
      <c r="A287" s="1">
        <v>2014.0</v>
      </c>
      <c r="B287" s="1" t="s">
        <v>6</v>
      </c>
      <c r="C287" s="1" t="s">
        <v>22</v>
      </c>
      <c r="D287" s="1" t="s">
        <v>34</v>
      </c>
      <c r="E287" s="1">
        <v>1.01428611189607</v>
      </c>
    </row>
    <row r="288">
      <c r="A288" s="1">
        <v>2021.0</v>
      </c>
      <c r="B288" s="1" t="s">
        <v>29</v>
      </c>
      <c r="C288" s="1" t="s">
        <v>11</v>
      </c>
      <c r="D288" s="1" t="s">
        <v>34</v>
      </c>
      <c r="E288" s="1">
        <v>1.0170081514698</v>
      </c>
    </row>
    <row r="289">
      <c r="A289" s="1">
        <v>2019.0</v>
      </c>
      <c r="B289" s="1" t="s">
        <v>10</v>
      </c>
      <c r="C289" s="1" t="s">
        <v>20</v>
      </c>
      <c r="D289" s="1" t="s">
        <v>34</v>
      </c>
      <c r="E289" s="1">
        <v>1.02294921196694</v>
      </c>
    </row>
    <row r="290">
      <c r="A290" s="1">
        <v>2015.0</v>
      </c>
      <c r="B290" s="1" t="s">
        <v>10</v>
      </c>
      <c r="C290" s="1" t="s">
        <v>26</v>
      </c>
      <c r="D290" s="1" t="s">
        <v>34</v>
      </c>
      <c r="E290" s="1">
        <v>1.02512740533207</v>
      </c>
    </row>
    <row r="291">
      <c r="A291" s="1">
        <v>2014.0</v>
      </c>
      <c r="B291" s="1" t="s">
        <v>6</v>
      </c>
      <c r="C291" s="1" t="s">
        <v>32</v>
      </c>
      <c r="D291" s="1" t="s">
        <v>34</v>
      </c>
      <c r="E291" s="1">
        <v>1.03128831289047</v>
      </c>
    </row>
    <row r="292">
      <c r="A292" s="1">
        <v>2022.0</v>
      </c>
      <c r="B292" s="1" t="s">
        <v>10</v>
      </c>
      <c r="C292" s="1" t="s">
        <v>11</v>
      </c>
      <c r="D292" s="1" t="s">
        <v>34</v>
      </c>
      <c r="E292" s="1">
        <v>1.03189856113097</v>
      </c>
    </row>
    <row r="293">
      <c r="A293" s="1">
        <v>2018.0</v>
      </c>
      <c r="B293" s="1" t="s">
        <v>6</v>
      </c>
      <c r="C293" s="1" t="s">
        <v>7</v>
      </c>
      <c r="D293" s="1" t="s">
        <v>34</v>
      </c>
      <c r="E293" s="1">
        <v>1.03325034006998</v>
      </c>
    </row>
    <row r="294">
      <c r="A294" s="1">
        <v>2021.0</v>
      </c>
      <c r="B294" s="1" t="s">
        <v>10</v>
      </c>
      <c r="C294" s="1" t="s">
        <v>30</v>
      </c>
      <c r="D294" s="1" t="s">
        <v>34</v>
      </c>
      <c r="E294" s="1">
        <v>1.03667792628091</v>
      </c>
    </row>
    <row r="295">
      <c r="A295" s="1">
        <v>2014.0</v>
      </c>
      <c r="B295" s="1" t="s">
        <v>28</v>
      </c>
      <c r="C295" s="1" t="s">
        <v>22</v>
      </c>
      <c r="D295" s="1" t="s">
        <v>34</v>
      </c>
      <c r="E295" s="1">
        <v>1.039242218395</v>
      </c>
    </row>
    <row r="296">
      <c r="A296" s="1">
        <v>2022.0</v>
      </c>
      <c r="B296" s="1" t="s">
        <v>28</v>
      </c>
      <c r="C296" s="1" t="s">
        <v>30</v>
      </c>
      <c r="D296" s="1" t="s">
        <v>34</v>
      </c>
      <c r="E296" s="1">
        <v>1.04022493073296</v>
      </c>
    </row>
    <row r="297">
      <c r="A297" s="1">
        <v>2016.0</v>
      </c>
      <c r="B297" s="1" t="s">
        <v>28</v>
      </c>
      <c r="C297" s="1" t="s">
        <v>20</v>
      </c>
      <c r="D297" s="1" t="s">
        <v>34</v>
      </c>
      <c r="E297" s="1">
        <v>1.0440652540835</v>
      </c>
    </row>
    <row r="298">
      <c r="A298" s="1">
        <v>2023.0</v>
      </c>
      <c r="B298" s="1" t="s">
        <v>10</v>
      </c>
      <c r="C298" s="1" t="s">
        <v>7</v>
      </c>
      <c r="D298" s="1" t="s">
        <v>34</v>
      </c>
      <c r="E298" s="1">
        <v>1.0489863233359</v>
      </c>
    </row>
    <row r="299">
      <c r="A299" s="1">
        <v>2021.0</v>
      </c>
      <c r="B299" s="1" t="s">
        <v>28</v>
      </c>
      <c r="C299" s="1" t="s">
        <v>11</v>
      </c>
      <c r="D299" s="1" t="s">
        <v>34</v>
      </c>
      <c r="E299" s="1">
        <v>1.05004156683843</v>
      </c>
    </row>
    <row r="300">
      <c r="A300" s="1">
        <v>2014.0</v>
      </c>
      <c r="B300" s="1" t="s">
        <v>29</v>
      </c>
      <c r="C300" s="1" t="s">
        <v>11</v>
      </c>
      <c r="D300" s="1" t="s">
        <v>34</v>
      </c>
      <c r="E300" s="1">
        <v>1.05796885217344</v>
      </c>
    </row>
    <row r="301">
      <c r="A301" s="1">
        <v>2017.0</v>
      </c>
      <c r="B301" s="1" t="s">
        <v>29</v>
      </c>
      <c r="C301" s="1" t="s">
        <v>32</v>
      </c>
      <c r="D301" s="1" t="s">
        <v>34</v>
      </c>
      <c r="E301" s="1">
        <v>1.07524164849546</v>
      </c>
    </row>
    <row r="302">
      <c r="A302" s="1">
        <v>2022.0</v>
      </c>
      <c r="B302" s="1" t="s">
        <v>6</v>
      </c>
      <c r="C302" s="1" t="s">
        <v>22</v>
      </c>
      <c r="D302" s="1" t="s">
        <v>34</v>
      </c>
      <c r="E302" s="1">
        <v>1.07630828425432</v>
      </c>
    </row>
    <row r="303">
      <c r="A303" s="1">
        <v>2014.0</v>
      </c>
      <c r="B303" s="1" t="s">
        <v>10</v>
      </c>
      <c r="C303" s="1" t="s">
        <v>7</v>
      </c>
      <c r="D303" s="1" t="s">
        <v>34</v>
      </c>
      <c r="E303" s="1">
        <v>1.08088675167802</v>
      </c>
    </row>
    <row r="304">
      <c r="A304" s="1">
        <v>2021.0</v>
      </c>
      <c r="B304" s="1" t="s">
        <v>29</v>
      </c>
      <c r="C304" s="1" t="s">
        <v>15</v>
      </c>
      <c r="D304" s="1" t="s">
        <v>34</v>
      </c>
      <c r="E304" s="1">
        <v>1.08216121022386</v>
      </c>
    </row>
    <row r="305">
      <c r="A305" s="1">
        <v>2021.0</v>
      </c>
      <c r="B305" s="1" t="s">
        <v>29</v>
      </c>
      <c r="C305" s="1" t="s">
        <v>24</v>
      </c>
      <c r="D305" s="1" t="s">
        <v>34</v>
      </c>
      <c r="E305" s="1">
        <v>1.08229026004401</v>
      </c>
    </row>
    <row r="306">
      <c r="A306" s="1">
        <v>2016.0</v>
      </c>
      <c r="B306" s="1" t="s">
        <v>6</v>
      </c>
      <c r="C306" s="1" t="s">
        <v>20</v>
      </c>
      <c r="D306" s="1" t="s">
        <v>34</v>
      </c>
      <c r="E306" s="1">
        <v>1.0851282467668</v>
      </c>
    </row>
    <row r="307">
      <c r="A307" s="1">
        <v>2022.0</v>
      </c>
      <c r="B307" s="1" t="s">
        <v>28</v>
      </c>
      <c r="C307" s="1" t="s">
        <v>20</v>
      </c>
      <c r="D307" s="1" t="s">
        <v>34</v>
      </c>
      <c r="E307" s="1">
        <v>1.08595867920607</v>
      </c>
    </row>
    <row r="308">
      <c r="A308" s="1">
        <v>2019.0</v>
      </c>
      <c r="B308" s="1" t="s">
        <v>6</v>
      </c>
      <c r="C308" s="1" t="s">
        <v>7</v>
      </c>
      <c r="D308" s="1" t="s">
        <v>34</v>
      </c>
      <c r="E308" s="1">
        <v>1.08639785707621</v>
      </c>
    </row>
    <row r="309">
      <c r="A309" s="1">
        <v>2015.0</v>
      </c>
      <c r="B309" s="1" t="s">
        <v>10</v>
      </c>
      <c r="C309" s="1" t="s">
        <v>24</v>
      </c>
      <c r="D309" s="1" t="s">
        <v>34</v>
      </c>
      <c r="E309" s="1">
        <v>1.08949067347879</v>
      </c>
    </row>
    <row r="310">
      <c r="A310" s="1">
        <v>2021.0</v>
      </c>
      <c r="B310" s="1" t="s">
        <v>28</v>
      </c>
      <c r="C310" s="1" t="s">
        <v>13</v>
      </c>
      <c r="D310" s="1" t="s">
        <v>34</v>
      </c>
      <c r="E310" s="1">
        <v>1.09473097809061</v>
      </c>
    </row>
    <row r="311">
      <c r="A311" s="1">
        <v>2014.0</v>
      </c>
      <c r="B311" s="1" t="s">
        <v>6</v>
      </c>
      <c r="C311" s="1" t="s">
        <v>7</v>
      </c>
      <c r="D311" s="1" t="s">
        <v>34</v>
      </c>
      <c r="E311" s="1">
        <v>1.1010873925036</v>
      </c>
    </row>
    <row r="312">
      <c r="A312" s="1">
        <v>2017.0</v>
      </c>
      <c r="B312" s="1" t="s">
        <v>10</v>
      </c>
      <c r="C312" s="1" t="s">
        <v>15</v>
      </c>
      <c r="D312" s="1" t="s">
        <v>34</v>
      </c>
      <c r="E312" s="1">
        <v>1.15200529716376</v>
      </c>
    </row>
    <row r="313">
      <c r="A313" s="1">
        <v>2022.0</v>
      </c>
      <c r="B313" s="1" t="s">
        <v>28</v>
      </c>
      <c r="C313" s="1" t="s">
        <v>15</v>
      </c>
      <c r="D313" s="1" t="s">
        <v>34</v>
      </c>
      <c r="E313" s="1">
        <v>1.15238650868627</v>
      </c>
    </row>
    <row r="314">
      <c r="A314" s="1">
        <v>2022.0</v>
      </c>
      <c r="B314" s="1" t="s">
        <v>29</v>
      </c>
      <c r="C314" s="1" t="s">
        <v>15</v>
      </c>
      <c r="D314" s="1" t="s">
        <v>34</v>
      </c>
      <c r="E314" s="1">
        <v>1.1560402564866</v>
      </c>
    </row>
    <row r="315">
      <c r="A315" s="1">
        <v>2014.0</v>
      </c>
      <c r="B315" s="1" t="s">
        <v>28</v>
      </c>
      <c r="C315" s="1" t="s">
        <v>11</v>
      </c>
      <c r="D315" s="1" t="s">
        <v>34</v>
      </c>
      <c r="E315" s="1">
        <v>1.17783078077392</v>
      </c>
    </row>
    <row r="316">
      <c r="A316" s="1">
        <v>2019.0</v>
      </c>
      <c r="B316" s="1" t="s">
        <v>28</v>
      </c>
      <c r="C316" s="1" t="s">
        <v>15</v>
      </c>
      <c r="D316" s="1" t="s">
        <v>34</v>
      </c>
      <c r="E316" s="1">
        <v>1.19193321004828</v>
      </c>
    </row>
    <row r="317">
      <c r="A317" s="1">
        <v>2016.0</v>
      </c>
      <c r="B317" s="1" t="s">
        <v>6</v>
      </c>
      <c r="C317" s="1" t="s">
        <v>24</v>
      </c>
      <c r="D317" s="1" t="s">
        <v>34</v>
      </c>
      <c r="E317" s="1">
        <v>1.1926965743672</v>
      </c>
    </row>
    <row r="318">
      <c r="A318" s="1">
        <v>2018.0</v>
      </c>
      <c r="B318" s="1" t="s">
        <v>10</v>
      </c>
      <c r="C318" s="1" t="s">
        <v>22</v>
      </c>
      <c r="D318" s="1" t="s">
        <v>34</v>
      </c>
      <c r="E318" s="1">
        <v>1.22740430079814</v>
      </c>
    </row>
    <row r="319">
      <c r="A319" s="1">
        <v>2018.0</v>
      </c>
      <c r="B319" s="1" t="s">
        <v>29</v>
      </c>
      <c r="C319" s="1" t="s">
        <v>30</v>
      </c>
      <c r="D319" s="1" t="s">
        <v>34</v>
      </c>
      <c r="E319" s="1">
        <v>1.22832838662322</v>
      </c>
    </row>
    <row r="320">
      <c r="A320" s="1">
        <v>2017.0</v>
      </c>
      <c r="B320" s="1" t="s">
        <v>10</v>
      </c>
      <c r="C320" s="1" t="s">
        <v>20</v>
      </c>
      <c r="D320" s="1" t="s">
        <v>34</v>
      </c>
      <c r="E320" s="1">
        <v>1.22914377971414</v>
      </c>
    </row>
    <row r="321">
      <c r="A321" s="1">
        <v>2015.0</v>
      </c>
      <c r="B321" s="1" t="s">
        <v>28</v>
      </c>
      <c r="C321" s="1" t="s">
        <v>7</v>
      </c>
      <c r="D321" s="1" t="s">
        <v>34</v>
      </c>
      <c r="E321" s="1">
        <v>1.22949823096044</v>
      </c>
    </row>
    <row r="322">
      <c r="A322" s="1">
        <v>2015.0</v>
      </c>
      <c r="B322" s="1" t="s">
        <v>28</v>
      </c>
      <c r="C322" s="1" t="s">
        <v>22</v>
      </c>
      <c r="D322" s="1" t="s">
        <v>34</v>
      </c>
      <c r="E322" s="1">
        <v>1.23347910563829</v>
      </c>
    </row>
    <row r="323">
      <c r="A323" s="1">
        <v>2014.0</v>
      </c>
      <c r="B323" s="1" t="s">
        <v>6</v>
      </c>
      <c r="C323" s="1" t="s">
        <v>18</v>
      </c>
      <c r="D323" s="1" t="s">
        <v>34</v>
      </c>
      <c r="E323" s="1">
        <v>1.23991449232045</v>
      </c>
    </row>
    <row r="324">
      <c r="A324" s="1">
        <v>2020.0</v>
      </c>
      <c r="B324" s="1" t="s">
        <v>28</v>
      </c>
      <c r="C324" s="1" t="s">
        <v>15</v>
      </c>
      <c r="D324" s="1" t="s">
        <v>34</v>
      </c>
      <c r="E324" s="1">
        <v>1.24362863839979</v>
      </c>
    </row>
    <row r="325">
      <c r="A325" s="1">
        <v>2014.0</v>
      </c>
      <c r="B325" s="1" t="s">
        <v>10</v>
      </c>
      <c r="C325" s="1" t="s">
        <v>13</v>
      </c>
      <c r="D325" s="1" t="s">
        <v>34</v>
      </c>
      <c r="E325" s="1">
        <v>1.25233451356216</v>
      </c>
    </row>
    <row r="326">
      <c r="A326" s="1">
        <v>2020.0</v>
      </c>
      <c r="B326" s="1" t="s">
        <v>29</v>
      </c>
      <c r="C326" s="1" t="s">
        <v>32</v>
      </c>
      <c r="D326" s="1" t="s">
        <v>34</v>
      </c>
      <c r="E326" s="1">
        <v>1.25863696729318</v>
      </c>
    </row>
    <row r="327">
      <c r="A327" s="1">
        <v>2016.0</v>
      </c>
      <c r="B327" s="1" t="s">
        <v>6</v>
      </c>
      <c r="C327" s="1" t="s">
        <v>30</v>
      </c>
      <c r="D327" s="1" t="s">
        <v>34</v>
      </c>
      <c r="E327" s="1">
        <v>1.28230325349004</v>
      </c>
    </row>
    <row r="328">
      <c r="A328" s="1">
        <v>2018.0</v>
      </c>
      <c r="B328" s="1" t="s">
        <v>6</v>
      </c>
      <c r="C328" s="1" t="s">
        <v>15</v>
      </c>
      <c r="D328" s="1" t="s">
        <v>34</v>
      </c>
      <c r="E328" s="1">
        <v>1.29323418557394</v>
      </c>
    </row>
    <row r="329">
      <c r="A329" s="1">
        <v>2021.0</v>
      </c>
      <c r="B329" s="1" t="s">
        <v>29</v>
      </c>
      <c r="C329" s="1" t="s">
        <v>26</v>
      </c>
      <c r="D329" s="1" t="s">
        <v>34</v>
      </c>
      <c r="E329" s="1">
        <v>1.29325811405736</v>
      </c>
    </row>
    <row r="330">
      <c r="A330" s="1">
        <v>2014.0</v>
      </c>
      <c r="B330" s="1" t="s">
        <v>29</v>
      </c>
      <c r="C330" s="1" t="s">
        <v>24</v>
      </c>
      <c r="D330" s="1" t="s">
        <v>34</v>
      </c>
      <c r="E330" s="1">
        <v>1.30139431743074</v>
      </c>
    </row>
    <row r="331">
      <c r="A331" s="1">
        <v>2018.0</v>
      </c>
      <c r="B331" s="1" t="s">
        <v>28</v>
      </c>
      <c r="C331" s="1" t="s">
        <v>20</v>
      </c>
      <c r="D331" s="1" t="s">
        <v>34</v>
      </c>
      <c r="E331" s="1">
        <v>1.30390752695936</v>
      </c>
    </row>
    <row r="332">
      <c r="A332" s="1">
        <v>2018.0</v>
      </c>
      <c r="B332" s="1" t="s">
        <v>6</v>
      </c>
      <c r="C332" s="1" t="s">
        <v>30</v>
      </c>
      <c r="D332" s="1" t="s">
        <v>34</v>
      </c>
      <c r="E332" s="1">
        <v>1.31750501861639</v>
      </c>
    </row>
    <row r="333">
      <c r="A333" s="1">
        <v>2019.0</v>
      </c>
      <c r="B333" s="1" t="s">
        <v>28</v>
      </c>
      <c r="C333" s="1" t="s">
        <v>20</v>
      </c>
      <c r="D333" s="1" t="s">
        <v>34</v>
      </c>
      <c r="E333" s="1">
        <v>1.3200712000463</v>
      </c>
    </row>
    <row r="334">
      <c r="A334" s="1">
        <v>2022.0</v>
      </c>
      <c r="B334" s="1" t="s">
        <v>29</v>
      </c>
      <c r="C334" s="1" t="s">
        <v>11</v>
      </c>
      <c r="D334" s="1" t="s">
        <v>34</v>
      </c>
      <c r="E334" s="1">
        <v>1.33613679893141</v>
      </c>
    </row>
    <row r="335">
      <c r="A335" s="1">
        <v>2018.0</v>
      </c>
      <c r="B335" s="1" t="s">
        <v>6</v>
      </c>
      <c r="C335" s="1" t="s">
        <v>11</v>
      </c>
      <c r="D335" s="1" t="s">
        <v>34</v>
      </c>
      <c r="E335" s="1">
        <v>1.33653024972443</v>
      </c>
    </row>
    <row r="336">
      <c r="A336" s="1">
        <v>2014.0</v>
      </c>
      <c r="B336" s="1" t="s">
        <v>28</v>
      </c>
      <c r="C336" s="1" t="s">
        <v>24</v>
      </c>
      <c r="D336" s="1" t="s">
        <v>34</v>
      </c>
      <c r="E336" s="1">
        <v>1.33893619349581</v>
      </c>
    </row>
    <row r="337">
      <c r="A337" s="1">
        <v>2021.0</v>
      </c>
      <c r="B337" s="1" t="s">
        <v>29</v>
      </c>
      <c r="C337" s="1" t="s">
        <v>22</v>
      </c>
      <c r="D337" s="1" t="s">
        <v>34</v>
      </c>
      <c r="E337" s="1">
        <v>1.34023075639275</v>
      </c>
    </row>
    <row r="338">
      <c r="A338" s="1">
        <v>2014.0</v>
      </c>
      <c r="B338" s="1" t="s">
        <v>6</v>
      </c>
      <c r="C338" s="1" t="s">
        <v>30</v>
      </c>
      <c r="D338" s="1" t="s">
        <v>34</v>
      </c>
      <c r="E338" s="1">
        <v>1.34737554599622</v>
      </c>
    </row>
    <row r="339">
      <c r="A339" s="1">
        <v>2014.0</v>
      </c>
      <c r="B339" s="1" t="s">
        <v>28</v>
      </c>
      <c r="C339" s="1" t="s">
        <v>26</v>
      </c>
      <c r="D339" s="1" t="s">
        <v>34</v>
      </c>
      <c r="E339" s="1">
        <v>1.37706357005166</v>
      </c>
    </row>
    <row r="340">
      <c r="A340" s="1">
        <v>2019.0</v>
      </c>
      <c r="B340" s="1" t="s">
        <v>29</v>
      </c>
      <c r="C340" s="1" t="s">
        <v>24</v>
      </c>
      <c r="D340" s="1" t="s">
        <v>34</v>
      </c>
      <c r="E340" s="1">
        <v>1.40073926387142</v>
      </c>
    </row>
    <row r="341">
      <c r="A341" s="1">
        <v>2016.0</v>
      </c>
      <c r="B341" s="1" t="s">
        <v>10</v>
      </c>
      <c r="C341" s="1" t="s">
        <v>22</v>
      </c>
      <c r="D341" s="1" t="s">
        <v>34</v>
      </c>
      <c r="E341" s="1">
        <v>1.41270074109877</v>
      </c>
    </row>
    <row r="342">
      <c r="A342" s="1">
        <v>2020.0</v>
      </c>
      <c r="B342" s="1" t="s">
        <v>6</v>
      </c>
      <c r="C342" s="1" t="s">
        <v>20</v>
      </c>
      <c r="D342" s="1" t="s">
        <v>34</v>
      </c>
      <c r="E342" s="1">
        <v>1.41780214572499</v>
      </c>
    </row>
    <row r="343">
      <c r="A343" s="1">
        <v>2021.0</v>
      </c>
      <c r="B343" s="1" t="s">
        <v>28</v>
      </c>
      <c r="C343" s="1" t="s">
        <v>32</v>
      </c>
      <c r="D343" s="1" t="s">
        <v>34</v>
      </c>
      <c r="E343" s="1">
        <v>1.43419927899704</v>
      </c>
    </row>
    <row r="344">
      <c r="A344" s="1">
        <v>2017.0</v>
      </c>
      <c r="B344" s="1" t="s">
        <v>10</v>
      </c>
      <c r="C344" s="1" t="s">
        <v>18</v>
      </c>
      <c r="D344" s="1" t="s">
        <v>34</v>
      </c>
      <c r="E344" s="1">
        <v>1.43598667428104</v>
      </c>
    </row>
    <row r="345">
      <c r="A345" s="1">
        <v>2022.0</v>
      </c>
      <c r="B345" s="1" t="s">
        <v>29</v>
      </c>
      <c r="C345" s="1" t="s">
        <v>13</v>
      </c>
      <c r="D345" s="1" t="s">
        <v>34</v>
      </c>
      <c r="E345" s="1">
        <v>1.43688816376671</v>
      </c>
    </row>
    <row r="346">
      <c r="A346" s="1">
        <v>2015.0</v>
      </c>
      <c r="B346" s="1" t="s">
        <v>10</v>
      </c>
      <c r="C346" s="1" t="s">
        <v>32</v>
      </c>
      <c r="D346" s="1" t="s">
        <v>34</v>
      </c>
      <c r="E346" s="1">
        <v>1.45515409503815</v>
      </c>
    </row>
    <row r="347">
      <c r="A347" s="1">
        <v>2016.0</v>
      </c>
      <c r="B347" s="1" t="s">
        <v>29</v>
      </c>
      <c r="C347" s="1" t="s">
        <v>30</v>
      </c>
      <c r="D347" s="1" t="s">
        <v>34</v>
      </c>
      <c r="E347" s="1">
        <v>1.46574726186687</v>
      </c>
    </row>
    <row r="348">
      <c r="A348" s="1">
        <v>2022.0</v>
      </c>
      <c r="B348" s="1" t="s">
        <v>29</v>
      </c>
      <c r="C348" s="1" t="s">
        <v>26</v>
      </c>
      <c r="D348" s="1" t="s">
        <v>34</v>
      </c>
      <c r="E348" s="1">
        <v>1.47347068787605</v>
      </c>
    </row>
    <row r="349">
      <c r="A349" s="1">
        <v>2016.0</v>
      </c>
      <c r="B349" s="1" t="s">
        <v>28</v>
      </c>
      <c r="C349" s="1" t="s">
        <v>24</v>
      </c>
      <c r="D349" s="1" t="s">
        <v>34</v>
      </c>
      <c r="E349" s="1">
        <v>1.4857456067562</v>
      </c>
    </row>
    <row r="350">
      <c r="A350" s="1">
        <v>2020.0</v>
      </c>
      <c r="B350" s="1" t="s">
        <v>6</v>
      </c>
      <c r="C350" s="1" t="s">
        <v>11</v>
      </c>
      <c r="D350" s="1" t="s">
        <v>34</v>
      </c>
      <c r="E350" s="1">
        <v>1.4948776801087</v>
      </c>
    </row>
    <row r="351">
      <c r="A351" s="1">
        <v>2018.0</v>
      </c>
      <c r="B351" s="1" t="s">
        <v>10</v>
      </c>
      <c r="C351" s="1" t="s">
        <v>13</v>
      </c>
      <c r="D351" s="1" t="s">
        <v>34</v>
      </c>
      <c r="E351" s="1">
        <v>1.52341133205629</v>
      </c>
    </row>
    <row r="352">
      <c r="A352" s="1">
        <v>2018.0</v>
      </c>
      <c r="B352" s="1" t="s">
        <v>10</v>
      </c>
      <c r="C352" s="1" t="s">
        <v>32</v>
      </c>
      <c r="D352" s="1" t="s">
        <v>34</v>
      </c>
      <c r="E352" s="1">
        <v>1.55932520781005</v>
      </c>
    </row>
    <row r="353">
      <c r="A353" s="1">
        <v>2015.0</v>
      </c>
      <c r="B353" s="1" t="s">
        <v>28</v>
      </c>
      <c r="C353" s="1" t="s">
        <v>26</v>
      </c>
      <c r="D353" s="1" t="s">
        <v>34</v>
      </c>
      <c r="E353" s="1">
        <v>1.58637365234263</v>
      </c>
    </row>
    <row r="354">
      <c r="A354" s="1">
        <v>2017.0</v>
      </c>
      <c r="B354" s="1" t="s">
        <v>28</v>
      </c>
      <c r="C354" s="1" t="s">
        <v>7</v>
      </c>
      <c r="D354" s="1" t="s">
        <v>34</v>
      </c>
      <c r="E354" s="1">
        <v>1.58915081237148</v>
      </c>
    </row>
    <row r="355">
      <c r="A355" s="1">
        <v>2016.0</v>
      </c>
      <c r="B355" s="1" t="s">
        <v>10</v>
      </c>
      <c r="C355" s="1" t="s">
        <v>32</v>
      </c>
      <c r="D355" s="1" t="s">
        <v>34</v>
      </c>
      <c r="E355" s="1">
        <v>1.60484864895372</v>
      </c>
    </row>
    <row r="356">
      <c r="A356" s="1">
        <v>2016.0</v>
      </c>
      <c r="B356" s="1" t="s">
        <v>6</v>
      </c>
      <c r="C356" s="1" t="s">
        <v>13</v>
      </c>
      <c r="D356" s="1" t="s">
        <v>34</v>
      </c>
      <c r="E356" s="1">
        <v>1.60509953605766</v>
      </c>
    </row>
    <row r="357">
      <c r="A357" s="1">
        <v>2022.0</v>
      </c>
      <c r="B357" s="1" t="s">
        <v>6</v>
      </c>
      <c r="C357" s="1" t="s">
        <v>7</v>
      </c>
      <c r="D357" s="1" t="s">
        <v>34</v>
      </c>
      <c r="E357" s="1">
        <v>1.6149946864118</v>
      </c>
    </row>
    <row r="358">
      <c r="A358" s="1">
        <v>2019.0</v>
      </c>
      <c r="B358" s="1" t="s">
        <v>29</v>
      </c>
      <c r="C358" s="1" t="s">
        <v>32</v>
      </c>
      <c r="D358" s="1" t="s">
        <v>34</v>
      </c>
      <c r="E358" s="1">
        <v>1.625427335385</v>
      </c>
    </row>
    <row r="359">
      <c r="A359" s="1">
        <v>2016.0</v>
      </c>
      <c r="B359" s="1" t="s">
        <v>10</v>
      </c>
      <c r="C359" s="1" t="s">
        <v>13</v>
      </c>
      <c r="D359" s="1" t="s">
        <v>34</v>
      </c>
      <c r="E359" s="1">
        <v>1.63061448376606</v>
      </c>
    </row>
    <row r="360">
      <c r="A360" s="1">
        <v>2017.0</v>
      </c>
      <c r="B360" s="1" t="s">
        <v>6</v>
      </c>
      <c r="C360" s="1" t="s">
        <v>18</v>
      </c>
      <c r="D360" s="1" t="s">
        <v>34</v>
      </c>
      <c r="E360" s="1">
        <v>1.66316192568984</v>
      </c>
    </row>
    <row r="361">
      <c r="A361" s="1">
        <v>2017.0</v>
      </c>
      <c r="B361" s="1" t="s">
        <v>6</v>
      </c>
      <c r="C361" s="1" t="s">
        <v>24</v>
      </c>
      <c r="D361" s="1" t="s">
        <v>34</v>
      </c>
      <c r="E361" s="1">
        <v>1.66596040437682</v>
      </c>
    </row>
    <row r="362">
      <c r="A362" s="1">
        <v>2019.0</v>
      </c>
      <c r="B362" s="1" t="s">
        <v>29</v>
      </c>
      <c r="C362" s="1" t="s">
        <v>15</v>
      </c>
      <c r="D362" s="1" t="s">
        <v>34</v>
      </c>
      <c r="E362" s="1">
        <v>1.68046914368087</v>
      </c>
    </row>
    <row r="363">
      <c r="A363" s="1">
        <v>2022.0</v>
      </c>
      <c r="B363" s="1" t="s">
        <v>28</v>
      </c>
      <c r="C363" s="1" t="s">
        <v>11</v>
      </c>
      <c r="D363" s="1" t="s">
        <v>34</v>
      </c>
      <c r="E363" s="1">
        <v>1.69779211560629</v>
      </c>
    </row>
    <row r="364">
      <c r="A364" s="1">
        <v>2022.0</v>
      </c>
      <c r="B364" s="1" t="s">
        <v>6</v>
      </c>
      <c r="C364" s="1" t="s">
        <v>11</v>
      </c>
      <c r="D364" s="1" t="s">
        <v>34</v>
      </c>
      <c r="E364" s="1">
        <v>1.69805680375067</v>
      </c>
    </row>
    <row r="365">
      <c r="A365" s="1">
        <v>2016.0</v>
      </c>
      <c r="B365" s="1" t="s">
        <v>10</v>
      </c>
      <c r="C365" s="1" t="s">
        <v>30</v>
      </c>
      <c r="D365" s="1" t="s">
        <v>34</v>
      </c>
      <c r="E365" s="1">
        <v>1.71763471513218</v>
      </c>
    </row>
    <row r="366">
      <c r="A366" s="1">
        <v>2020.0</v>
      </c>
      <c r="B366" s="1" t="s">
        <v>10</v>
      </c>
      <c r="C366" s="1" t="s">
        <v>15</v>
      </c>
      <c r="D366" s="1" t="s">
        <v>34</v>
      </c>
      <c r="E366" s="1">
        <v>1.74315968794152</v>
      </c>
    </row>
    <row r="367">
      <c r="A367" s="1">
        <v>2017.0</v>
      </c>
      <c r="B367" s="1" t="s">
        <v>29</v>
      </c>
      <c r="C367" s="1" t="s">
        <v>15</v>
      </c>
      <c r="D367" s="1" t="s">
        <v>34</v>
      </c>
      <c r="E367" s="1">
        <v>1.75690882195139</v>
      </c>
    </row>
    <row r="368">
      <c r="A368" s="1">
        <v>2023.0</v>
      </c>
      <c r="B368" s="1" t="s">
        <v>28</v>
      </c>
      <c r="C368" s="1" t="s">
        <v>11</v>
      </c>
      <c r="D368" s="1" t="s">
        <v>34</v>
      </c>
      <c r="E368" s="1">
        <v>1.87245425567796</v>
      </c>
    </row>
    <row r="369">
      <c r="A369" s="1">
        <v>2019.0</v>
      </c>
      <c r="B369" s="1" t="s">
        <v>10</v>
      </c>
      <c r="C369" s="1" t="s">
        <v>32</v>
      </c>
      <c r="D369" s="1" t="s">
        <v>34</v>
      </c>
      <c r="E369" s="1">
        <v>1.87590627897009</v>
      </c>
    </row>
    <row r="370">
      <c r="A370" s="1">
        <v>2015.0</v>
      </c>
      <c r="B370" s="1" t="s">
        <v>10</v>
      </c>
      <c r="C370" s="1" t="s">
        <v>22</v>
      </c>
      <c r="D370" s="1" t="s">
        <v>34</v>
      </c>
      <c r="E370" s="1">
        <v>1.91393319060861</v>
      </c>
    </row>
    <row r="371">
      <c r="A371" s="1">
        <v>2023.0</v>
      </c>
      <c r="B371" s="1" t="s">
        <v>28</v>
      </c>
      <c r="C371" s="1" t="s">
        <v>32</v>
      </c>
      <c r="D371" s="1" t="s">
        <v>34</v>
      </c>
      <c r="E371" s="1">
        <v>1.91698724709436</v>
      </c>
    </row>
    <row r="372">
      <c r="A372" s="1">
        <v>2020.0</v>
      </c>
      <c r="B372" s="1" t="s">
        <v>29</v>
      </c>
      <c r="C372" s="1" t="s">
        <v>20</v>
      </c>
      <c r="D372" s="1" t="s">
        <v>34</v>
      </c>
      <c r="E372" s="1">
        <v>1.92779536720903</v>
      </c>
    </row>
    <row r="373">
      <c r="A373" s="1">
        <v>2020.0</v>
      </c>
      <c r="B373" s="1" t="s">
        <v>29</v>
      </c>
      <c r="C373" s="1" t="s">
        <v>22</v>
      </c>
      <c r="D373" s="1" t="s">
        <v>34</v>
      </c>
      <c r="E373" s="1">
        <v>1.96166614274101</v>
      </c>
    </row>
    <row r="374">
      <c r="A374" s="1">
        <v>2017.0</v>
      </c>
      <c r="B374" s="1" t="s">
        <v>29</v>
      </c>
      <c r="C374" s="1" t="s">
        <v>22</v>
      </c>
      <c r="D374" s="1" t="s">
        <v>34</v>
      </c>
      <c r="E374" s="1">
        <v>1.96388218802624</v>
      </c>
    </row>
    <row r="375">
      <c r="A375" s="1">
        <v>2016.0</v>
      </c>
      <c r="B375" s="1" t="s">
        <v>29</v>
      </c>
      <c r="C375" s="1" t="s">
        <v>20</v>
      </c>
      <c r="D375" s="1" t="s">
        <v>34</v>
      </c>
      <c r="E375" s="1">
        <v>2.00545331358016</v>
      </c>
    </row>
    <row r="376">
      <c r="A376" s="1">
        <v>2015.0</v>
      </c>
      <c r="B376" s="1" t="s">
        <v>6</v>
      </c>
      <c r="C376" s="1" t="s">
        <v>7</v>
      </c>
      <c r="D376" s="1" t="s">
        <v>34</v>
      </c>
      <c r="E376" s="1">
        <v>2.01947253806041</v>
      </c>
    </row>
    <row r="377">
      <c r="A377" s="1">
        <v>2017.0</v>
      </c>
      <c r="B377" s="1" t="s">
        <v>10</v>
      </c>
      <c r="C377" s="1" t="s">
        <v>32</v>
      </c>
      <c r="D377" s="1" t="s">
        <v>34</v>
      </c>
      <c r="E377" s="1">
        <v>2.02909614041471</v>
      </c>
    </row>
    <row r="378">
      <c r="A378" s="1">
        <v>2019.0</v>
      </c>
      <c r="B378" s="1" t="s">
        <v>6</v>
      </c>
      <c r="C378" s="1" t="s">
        <v>15</v>
      </c>
      <c r="D378" s="1" t="s">
        <v>34</v>
      </c>
      <c r="E378" s="1">
        <v>2.04640766944172</v>
      </c>
    </row>
    <row r="379">
      <c r="A379" s="1">
        <v>2015.0</v>
      </c>
      <c r="B379" s="1" t="s">
        <v>29</v>
      </c>
      <c r="C379" s="1" t="s">
        <v>32</v>
      </c>
      <c r="D379" s="1" t="s">
        <v>34</v>
      </c>
      <c r="E379" s="1">
        <v>2.08179711870758</v>
      </c>
    </row>
    <row r="380">
      <c r="A380" s="1">
        <v>2019.0</v>
      </c>
      <c r="B380" s="1" t="s">
        <v>6</v>
      </c>
      <c r="C380" s="1" t="s">
        <v>26</v>
      </c>
      <c r="D380" s="1" t="s">
        <v>34</v>
      </c>
      <c r="E380" s="1">
        <v>2.12319192883701</v>
      </c>
    </row>
    <row r="381">
      <c r="A381" s="1">
        <v>2022.0</v>
      </c>
      <c r="B381" s="1" t="s">
        <v>10</v>
      </c>
      <c r="C381" s="1" t="s">
        <v>7</v>
      </c>
      <c r="D381" s="1" t="s">
        <v>34</v>
      </c>
      <c r="E381" s="1">
        <v>2.16888265298887</v>
      </c>
    </row>
    <row r="382">
      <c r="A382" s="1">
        <v>2015.0</v>
      </c>
      <c r="B382" s="1" t="s">
        <v>6</v>
      </c>
      <c r="C382" s="1" t="s">
        <v>13</v>
      </c>
      <c r="D382" s="1" t="s">
        <v>34</v>
      </c>
      <c r="E382" s="1">
        <v>2.20612277077933</v>
      </c>
    </row>
    <row r="383">
      <c r="A383" s="1">
        <v>2015.0</v>
      </c>
      <c r="B383" s="1" t="s">
        <v>29</v>
      </c>
      <c r="C383" s="1" t="s">
        <v>15</v>
      </c>
      <c r="D383" s="1" t="s">
        <v>34</v>
      </c>
      <c r="E383" s="1">
        <v>2.25575224195193</v>
      </c>
    </row>
    <row r="384">
      <c r="A384" s="1">
        <v>2019.0</v>
      </c>
      <c r="B384" s="1" t="s">
        <v>6</v>
      </c>
      <c r="C384" s="1" t="s">
        <v>20</v>
      </c>
      <c r="D384" s="1" t="s">
        <v>34</v>
      </c>
      <c r="E384" s="1">
        <v>2.2607367117859</v>
      </c>
    </row>
    <row r="385">
      <c r="A385" s="1">
        <v>2015.0</v>
      </c>
      <c r="B385" s="1" t="s">
        <v>28</v>
      </c>
      <c r="C385" s="1" t="s">
        <v>20</v>
      </c>
      <c r="D385" s="1" t="s">
        <v>34</v>
      </c>
      <c r="E385" s="1">
        <v>2.30905908802164</v>
      </c>
    </row>
    <row r="386">
      <c r="A386" s="1">
        <v>2015.0</v>
      </c>
      <c r="B386" s="1" t="s">
        <v>28</v>
      </c>
      <c r="C386" s="1" t="s">
        <v>24</v>
      </c>
      <c r="D386" s="1" t="s">
        <v>34</v>
      </c>
      <c r="E386" s="1">
        <v>2.3278880742122</v>
      </c>
    </row>
    <row r="387">
      <c r="A387" s="1">
        <v>2015.0</v>
      </c>
      <c r="B387" s="1" t="s">
        <v>29</v>
      </c>
      <c r="C387" s="1" t="s">
        <v>30</v>
      </c>
      <c r="D387" s="1" t="s">
        <v>34</v>
      </c>
      <c r="E387" s="1">
        <v>2.34570468215055</v>
      </c>
    </row>
    <row r="388">
      <c r="A388" s="1">
        <v>2017.0</v>
      </c>
      <c r="B388" s="1" t="s">
        <v>29</v>
      </c>
      <c r="C388" s="1" t="s">
        <v>7</v>
      </c>
      <c r="D388" s="1" t="s">
        <v>34</v>
      </c>
      <c r="E388" s="1">
        <v>2.37799558793712</v>
      </c>
    </row>
    <row r="389">
      <c r="A389" s="1">
        <v>2017.0</v>
      </c>
      <c r="B389" s="1" t="s">
        <v>10</v>
      </c>
      <c r="C389" s="1" t="s">
        <v>7</v>
      </c>
      <c r="D389" s="1" t="s">
        <v>34</v>
      </c>
      <c r="E389" s="1">
        <v>2.41236926427761</v>
      </c>
    </row>
    <row r="390">
      <c r="A390" s="1">
        <v>2016.0</v>
      </c>
      <c r="B390" s="1" t="s">
        <v>6</v>
      </c>
      <c r="C390" s="1" t="s">
        <v>26</v>
      </c>
      <c r="D390" s="1" t="s">
        <v>34</v>
      </c>
      <c r="E390" s="1">
        <v>2.61579829559181</v>
      </c>
    </row>
    <row r="391">
      <c r="A391" s="1">
        <v>2014.0</v>
      </c>
      <c r="B391" s="1" t="s">
        <v>29</v>
      </c>
      <c r="C391" s="1" t="s">
        <v>15</v>
      </c>
      <c r="D391" s="1" t="s">
        <v>34</v>
      </c>
      <c r="E391" s="1">
        <v>2.66593253377923</v>
      </c>
    </row>
    <row r="392">
      <c r="A392" s="1">
        <v>2018.0</v>
      </c>
      <c r="B392" s="1" t="s">
        <v>29</v>
      </c>
      <c r="C392" s="1" t="s">
        <v>18</v>
      </c>
      <c r="D392" s="1" t="s">
        <v>34</v>
      </c>
      <c r="E392" s="1">
        <v>2.70095130019616</v>
      </c>
    </row>
    <row r="393">
      <c r="A393" s="1">
        <v>2016.0</v>
      </c>
      <c r="B393" s="1" t="s">
        <v>29</v>
      </c>
      <c r="C393" s="1" t="s">
        <v>22</v>
      </c>
      <c r="D393" s="1" t="s">
        <v>34</v>
      </c>
      <c r="E393" s="1">
        <v>2.79193114898279</v>
      </c>
    </row>
    <row r="394">
      <c r="A394" s="1">
        <v>2016.0</v>
      </c>
      <c r="B394" s="1" t="s">
        <v>6</v>
      </c>
      <c r="C394" s="1" t="s">
        <v>32</v>
      </c>
      <c r="D394" s="1" t="s">
        <v>34</v>
      </c>
      <c r="E394" s="1">
        <v>2.80207127658434</v>
      </c>
    </row>
    <row r="395">
      <c r="A395" s="1">
        <v>2016.0</v>
      </c>
      <c r="B395" s="1" t="s">
        <v>10</v>
      </c>
      <c r="C395" s="1" t="s">
        <v>7</v>
      </c>
      <c r="D395" s="1" t="s">
        <v>34</v>
      </c>
      <c r="E395" s="1">
        <v>2.85951102920831</v>
      </c>
    </row>
    <row r="396">
      <c r="A396" s="1">
        <v>2015.0</v>
      </c>
      <c r="B396" s="1" t="s">
        <v>28</v>
      </c>
      <c r="C396" s="1" t="s">
        <v>15</v>
      </c>
      <c r="D396" s="1" t="s">
        <v>34</v>
      </c>
      <c r="E396" s="1">
        <v>2.89997674045735</v>
      </c>
    </row>
    <row r="397">
      <c r="A397" s="1">
        <v>2021.0</v>
      </c>
      <c r="B397" s="1" t="s">
        <v>28</v>
      </c>
      <c r="C397" s="1" t="s">
        <v>22</v>
      </c>
      <c r="D397" s="1" t="s">
        <v>34</v>
      </c>
      <c r="E397" s="1">
        <v>2.99561587183497</v>
      </c>
    </row>
    <row r="398">
      <c r="A398" s="1">
        <v>2016.0</v>
      </c>
      <c r="B398" s="1" t="s">
        <v>6</v>
      </c>
      <c r="C398" s="1" t="s">
        <v>22</v>
      </c>
      <c r="D398" s="1" t="s">
        <v>34</v>
      </c>
      <c r="E398" s="1">
        <v>3.03248199867002</v>
      </c>
    </row>
    <row r="399">
      <c r="A399" s="1">
        <v>2021.0</v>
      </c>
      <c r="B399" s="1" t="s">
        <v>10</v>
      </c>
      <c r="C399" s="1" t="s">
        <v>7</v>
      </c>
      <c r="D399" s="1" t="s">
        <v>34</v>
      </c>
      <c r="E399" s="1">
        <v>3.12348044427698</v>
      </c>
    </row>
    <row r="400">
      <c r="A400" s="1">
        <v>2015.0</v>
      </c>
      <c r="B400" s="1" t="s">
        <v>29</v>
      </c>
      <c r="C400" s="1" t="s">
        <v>22</v>
      </c>
      <c r="D400" s="1" t="s">
        <v>34</v>
      </c>
      <c r="E400" s="1">
        <v>3.19433369591123</v>
      </c>
    </row>
    <row r="401">
      <c r="A401" s="1">
        <v>2018.0</v>
      </c>
      <c r="B401" s="1" t="s">
        <v>28</v>
      </c>
      <c r="C401" s="1" t="s">
        <v>24</v>
      </c>
      <c r="D401" s="1" t="s">
        <v>34</v>
      </c>
      <c r="E401" s="1">
        <v>3.6253372612256</v>
      </c>
    </row>
    <row r="402">
      <c r="A402" s="1">
        <v>2015.0</v>
      </c>
      <c r="B402" s="1" t="s">
        <v>28</v>
      </c>
      <c r="C402" s="1" t="s">
        <v>11</v>
      </c>
      <c r="D402" s="1" t="s">
        <v>34</v>
      </c>
      <c r="E402" s="1">
        <v>3.64840484829067</v>
      </c>
    </row>
    <row r="403">
      <c r="A403" s="1">
        <v>2022.0</v>
      </c>
      <c r="B403" s="1" t="s">
        <v>28</v>
      </c>
      <c r="C403" s="1" t="s">
        <v>18</v>
      </c>
      <c r="D403" s="1" t="s">
        <v>34</v>
      </c>
      <c r="E403" s="1">
        <v>3.82707991796668</v>
      </c>
    </row>
    <row r="404">
      <c r="A404" s="1">
        <v>2023.0</v>
      </c>
      <c r="B404" s="1" t="s">
        <v>28</v>
      </c>
      <c r="C404" s="1" t="s">
        <v>13</v>
      </c>
      <c r="D404" s="1" t="s">
        <v>34</v>
      </c>
      <c r="E404" s="1">
        <v>3.90766964706695</v>
      </c>
    </row>
    <row r="405">
      <c r="A405" s="1">
        <v>2019.0</v>
      </c>
      <c r="B405" s="1" t="s">
        <v>28</v>
      </c>
      <c r="C405" s="1" t="s">
        <v>22</v>
      </c>
      <c r="D405" s="1" t="s">
        <v>34</v>
      </c>
      <c r="E405" s="1">
        <v>4.01899978008332</v>
      </c>
    </row>
    <row r="406">
      <c r="A406" s="1">
        <v>2019.0</v>
      </c>
      <c r="B406" s="1" t="s">
        <v>29</v>
      </c>
      <c r="C406" s="1" t="s">
        <v>18</v>
      </c>
      <c r="D406" s="1" t="s">
        <v>34</v>
      </c>
      <c r="E406" s="1">
        <v>4.06591276375198</v>
      </c>
    </row>
    <row r="407">
      <c r="A407" s="1">
        <v>2014.0</v>
      </c>
      <c r="B407" s="1" t="s">
        <v>10</v>
      </c>
      <c r="C407" s="1" t="s">
        <v>24</v>
      </c>
      <c r="D407" s="1" t="s">
        <v>34</v>
      </c>
      <c r="E407" s="1">
        <v>4.57986644470577</v>
      </c>
    </row>
    <row r="408">
      <c r="A408" s="1">
        <v>2020.0</v>
      </c>
      <c r="B408" s="1" t="s">
        <v>6</v>
      </c>
      <c r="C408" s="1" t="s">
        <v>13</v>
      </c>
      <c r="D408" s="1" t="s">
        <v>34</v>
      </c>
      <c r="E408" s="1">
        <v>4.79561250093902</v>
      </c>
    </row>
    <row r="409">
      <c r="A409" s="1">
        <v>2019.0</v>
      </c>
      <c r="B409" s="1" t="s">
        <v>28</v>
      </c>
      <c r="C409" s="1" t="s">
        <v>7</v>
      </c>
      <c r="D409" s="1" t="s">
        <v>34</v>
      </c>
      <c r="E409" s="1">
        <v>5.44510927478971</v>
      </c>
    </row>
    <row r="410">
      <c r="A410" s="1">
        <v>2018.0</v>
      </c>
      <c r="B410" s="1" t="s">
        <v>29</v>
      </c>
      <c r="C410" s="1" t="s">
        <v>22</v>
      </c>
      <c r="D410" s="1" t="s">
        <v>34</v>
      </c>
      <c r="E410" s="1">
        <v>6.07176403425637</v>
      </c>
    </row>
    <row r="411">
      <c r="A411" s="1">
        <v>2015.0</v>
      </c>
      <c r="B411" s="1" t="s">
        <v>28</v>
      </c>
      <c r="C411" s="1" t="s">
        <v>32</v>
      </c>
      <c r="D411" s="1" t="s">
        <v>34</v>
      </c>
      <c r="E411" s="1">
        <v>7.30364267911092</v>
      </c>
    </row>
    <row r="412">
      <c r="A412" s="1">
        <v>2014.0</v>
      </c>
      <c r="B412" s="1" t="s">
        <v>10</v>
      </c>
      <c r="C412" s="1" t="s">
        <v>30</v>
      </c>
      <c r="D412" s="1" t="s">
        <v>34</v>
      </c>
      <c r="E412" s="1">
        <v>8.00377687564538</v>
      </c>
    </row>
    <row r="413">
      <c r="A413" s="1">
        <v>2021.0</v>
      </c>
      <c r="B413" s="1" t="s">
        <v>6</v>
      </c>
      <c r="C413" s="1" t="s">
        <v>22</v>
      </c>
      <c r="D413" s="1" t="s">
        <v>34</v>
      </c>
      <c r="E413" s="1">
        <v>8.94895556362197</v>
      </c>
    </row>
    <row r="414">
      <c r="A414" s="1">
        <v>2019.0</v>
      </c>
      <c r="B414" s="1" t="s">
        <v>29</v>
      </c>
      <c r="C414" s="1" t="s">
        <v>13</v>
      </c>
      <c r="D414" s="1" t="s">
        <v>34</v>
      </c>
      <c r="E414" s="1">
        <v>11.0979119540383</v>
      </c>
    </row>
    <row r="415">
      <c r="A415" s="1">
        <v>2020.0</v>
      </c>
      <c r="B415" s="1" t="s">
        <v>6</v>
      </c>
      <c r="C415" s="1" t="s">
        <v>32</v>
      </c>
      <c r="D415" s="1" t="s">
        <v>34</v>
      </c>
      <c r="E415" s="1">
        <v>11.7529821208351</v>
      </c>
    </row>
    <row r="416">
      <c r="A416" s="1">
        <v>2014.0</v>
      </c>
      <c r="B416" s="1" t="s">
        <v>6</v>
      </c>
      <c r="C416" s="1" t="s">
        <v>26</v>
      </c>
      <c r="D416" s="1" t="s">
        <v>34</v>
      </c>
      <c r="E416" s="1">
        <v>18.0505566178702</v>
      </c>
    </row>
    <row r="417">
      <c r="A417" s="1">
        <v>2019.0</v>
      </c>
      <c r="B417" s="1" t="s">
        <v>29</v>
      </c>
      <c r="C417" s="1" t="s">
        <v>30</v>
      </c>
      <c r="D417" s="1" t="s">
        <v>37</v>
      </c>
      <c r="E417" s="1">
        <v>0.758713110190871</v>
      </c>
    </row>
    <row r="418">
      <c r="A418" s="1">
        <v>2019.0</v>
      </c>
      <c r="B418" s="1" t="s">
        <v>29</v>
      </c>
      <c r="C418" s="1" t="s">
        <v>11</v>
      </c>
      <c r="D418" s="1" t="s">
        <v>37</v>
      </c>
      <c r="E418" s="1">
        <v>0.831647860507956</v>
      </c>
    </row>
    <row r="419">
      <c r="A419" s="1">
        <v>2019.0</v>
      </c>
      <c r="B419" s="1" t="s">
        <v>6</v>
      </c>
      <c r="C419" s="1" t="s">
        <v>18</v>
      </c>
      <c r="D419" s="1" t="s">
        <v>37</v>
      </c>
      <c r="E419" s="1">
        <v>0.837782099134407</v>
      </c>
    </row>
    <row r="420">
      <c r="A420" s="1">
        <v>2019.0</v>
      </c>
      <c r="B420" s="1" t="s">
        <v>6</v>
      </c>
      <c r="C420" s="1" t="s">
        <v>30</v>
      </c>
      <c r="D420" s="1" t="s">
        <v>37</v>
      </c>
      <c r="E420" s="1">
        <v>0.884062382379257</v>
      </c>
    </row>
    <row r="421">
      <c r="A421" s="1">
        <v>2019.0</v>
      </c>
      <c r="B421" s="1" t="s">
        <v>29</v>
      </c>
      <c r="C421" s="1" t="s">
        <v>22</v>
      </c>
      <c r="D421" s="1" t="s">
        <v>37</v>
      </c>
      <c r="E421" s="1">
        <v>0.912152757735791</v>
      </c>
    </row>
    <row r="422">
      <c r="A422" s="1">
        <v>2018.0</v>
      </c>
      <c r="B422" s="1" t="s">
        <v>10</v>
      </c>
      <c r="C422" s="1" t="s">
        <v>30</v>
      </c>
      <c r="D422" s="1" t="s">
        <v>37</v>
      </c>
      <c r="E422" s="1">
        <v>0.922841090559745</v>
      </c>
    </row>
    <row r="423">
      <c r="A423" s="1">
        <v>2016.0</v>
      </c>
      <c r="B423" s="1" t="s">
        <v>28</v>
      </c>
      <c r="C423" s="1" t="s">
        <v>30</v>
      </c>
      <c r="D423" s="1" t="s">
        <v>37</v>
      </c>
      <c r="E423" s="1">
        <v>0.924888046632131</v>
      </c>
    </row>
    <row r="424">
      <c r="A424" s="1">
        <v>2016.0</v>
      </c>
      <c r="B424" s="1" t="s">
        <v>28</v>
      </c>
      <c r="C424" s="1" t="s">
        <v>22</v>
      </c>
      <c r="D424" s="1" t="s">
        <v>37</v>
      </c>
      <c r="E424" s="1">
        <v>0.927552377210187</v>
      </c>
    </row>
    <row r="425">
      <c r="A425" s="1">
        <v>2020.0</v>
      </c>
      <c r="B425" s="1" t="s">
        <v>29</v>
      </c>
      <c r="C425" s="1" t="s">
        <v>13</v>
      </c>
      <c r="D425" s="1" t="s">
        <v>37</v>
      </c>
      <c r="E425" s="1">
        <v>0.934780335583996</v>
      </c>
    </row>
    <row r="426">
      <c r="A426" s="1">
        <v>2017.0</v>
      </c>
      <c r="B426" s="1" t="s">
        <v>6</v>
      </c>
      <c r="C426" s="1" t="s">
        <v>15</v>
      </c>
      <c r="D426" s="1" t="s">
        <v>37</v>
      </c>
      <c r="E426" s="1">
        <v>0.935292203356888</v>
      </c>
    </row>
    <row r="427">
      <c r="A427" s="1">
        <v>2014.0</v>
      </c>
      <c r="B427" s="1" t="s">
        <v>28</v>
      </c>
      <c r="C427" s="1" t="s">
        <v>7</v>
      </c>
      <c r="D427" s="1" t="s">
        <v>37</v>
      </c>
      <c r="E427" s="1">
        <v>0.935753742744563</v>
      </c>
    </row>
    <row r="428">
      <c r="A428" s="1">
        <v>2017.0</v>
      </c>
      <c r="B428" s="1" t="s">
        <v>28</v>
      </c>
      <c r="C428" s="1" t="s">
        <v>22</v>
      </c>
      <c r="D428" s="1" t="s">
        <v>37</v>
      </c>
      <c r="E428" s="1">
        <v>0.940540374144099</v>
      </c>
    </row>
    <row r="429">
      <c r="A429" s="1">
        <v>2017.0</v>
      </c>
      <c r="B429" s="1" t="s">
        <v>28</v>
      </c>
      <c r="C429" s="1" t="s">
        <v>26</v>
      </c>
      <c r="D429" s="1" t="s">
        <v>37</v>
      </c>
      <c r="E429" s="1">
        <v>0.94103814609432</v>
      </c>
    </row>
    <row r="430">
      <c r="A430" s="1">
        <v>2017.0</v>
      </c>
      <c r="B430" s="1" t="s">
        <v>28</v>
      </c>
      <c r="C430" s="1" t="s">
        <v>24</v>
      </c>
      <c r="D430" s="1" t="s">
        <v>37</v>
      </c>
      <c r="E430" s="1">
        <v>0.942257589480783</v>
      </c>
    </row>
    <row r="431">
      <c r="A431" s="1">
        <v>2016.0</v>
      </c>
      <c r="B431" s="1" t="s">
        <v>10</v>
      </c>
      <c r="C431" s="1" t="s">
        <v>24</v>
      </c>
      <c r="D431" s="1" t="s">
        <v>37</v>
      </c>
      <c r="E431" s="1">
        <v>0.94847861823939</v>
      </c>
    </row>
    <row r="432">
      <c r="A432" s="1">
        <v>2021.0</v>
      </c>
      <c r="B432" s="1" t="s">
        <v>29</v>
      </c>
      <c r="C432" s="1" t="s">
        <v>7</v>
      </c>
      <c r="D432" s="1" t="s">
        <v>37</v>
      </c>
      <c r="E432" s="1">
        <v>0.950188907221381</v>
      </c>
    </row>
    <row r="433">
      <c r="A433" s="1">
        <v>2019.0</v>
      </c>
      <c r="B433" s="1" t="s">
        <v>29</v>
      </c>
      <c r="C433" s="1" t="s">
        <v>7</v>
      </c>
      <c r="D433" s="1" t="s">
        <v>37</v>
      </c>
      <c r="E433" s="1">
        <v>0.950970435476962</v>
      </c>
    </row>
    <row r="434">
      <c r="A434" s="1">
        <v>2020.0</v>
      </c>
      <c r="B434" s="1" t="s">
        <v>29</v>
      </c>
      <c r="C434" s="1" t="s">
        <v>15</v>
      </c>
      <c r="D434" s="1" t="s">
        <v>37</v>
      </c>
      <c r="E434" s="1">
        <v>0.960819446602087</v>
      </c>
    </row>
    <row r="435">
      <c r="A435" s="1">
        <v>2016.0</v>
      </c>
      <c r="B435" s="1" t="s">
        <v>6</v>
      </c>
      <c r="C435" s="1" t="s">
        <v>7</v>
      </c>
      <c r="D435" s="1" t="s">
        <v>37</v>
      </c>
      <c r="E435" s="1">
        <v>0.961448657360338</v>
      </c>
    </row>
    <row r="436">
      <c r="A436" s="1">
        <v>2023.0</v>
      </c>
      <c r="B436" s="1" t="s">
        <v>10</v>
      </c>
      <c r="C436" s="1" t="s">
        <v>30</v>
      </c>
      <c r="D436" s="1" t="s">
        <v>37</v>
      </c>
      <c r="E436" s="1">
        <v>0.961736245076194</v>
      </c>
    </row>
    <row r="437">
      <c r="A437" s="1">
        <v>2020.0</v>
      </c>
      <c r="B437" s="1" t="s">
        <v>6</v>
      </c>
      <c r="C437" s="1" t="s">
        <v>11</v>
      </c>
      <c r="D437" s="1" t="s">
        <v>37</v>
      </c>
      <c r="E437" s="1">
        <v>0.961917595217881</v>
      </c>
    </row>
    <row r="438">
      <c r="A438" s="1">
        <v>2023.0</v>
      </c>
      <c r="B438" s="1" t="s">
        <v>28</v>
      </c>
      <c r="C438" s="1" t="s">
        <v>20</v>
      </c>
      <c r="D438" s="1" t="s">
        <v>37</v>
      </c>
      <c r="E438" s="1">
        <v>0.963793525413919</v>
      </c>
    </row>
    <row r="439">
      <c r="A439" s="1">
        <v>2019.0</v>
      </c>
      <c r="B439" s="1" t="s">
        <v>29</v>
      </c>
      <c r="C439" s="1" t="s">
        <v>20</v>
      </c>
      <c r="D439" s="1" t="s">
        <v>37</v>
      </c>
      <c r="E439" s="1">
        <v>0.965816960629776</v>
      </c>
    </row>
    <row r="440">
      <c r="A440" s="1">
        <v>2017.0</v>
      </c>
      <c r="B440" s="1" t="s">
        <v>6</v>
      </c>
      <c r="C440" s="1" t="s">
        <v>22</v>
      </c>
      <c r="D440" s="1" t="s">
        <v>37</v>
      </c>
      <c r="E440" s="1">
        <v>0.966311117565499</v>
      </c>
    </row>
    <row r="441">
      <c r="A441" s="1">
        <v>2018.0</v>
      </c>
      <c r="B441" s="1" t="s">
        <v>10</v>
      </c>
      <c r="C441" s="1" t="s">
        <v>20</v>
      </c>
      <c r="D441" s="1" t="s">
        <v>37</v>
      </c>
      <c r="E441" s="1">
        <v>0.967116629434343</v>
      </c>
    </row>
    <row r="442">
      <c r="A442" s="1">
        <v>2016.0</v>
      </c>
      <c r="B442" s="1" t="s">
        <v>29</v>
      </c>
      <c r="C442" s="1" t="s">
        <v>11</v>
      </c>
      <c r="D442" s="1" t="s">
        <v>37</v>
      </c>
      <c r="E442" s="1">
        <v>0.967319857878942</v>
      </c>
    </row>
    <row r="443">
      <c r="A443" s="1">
        <v>2014.0</v>
      </c>
      <c r="B443" s="1" t="s">
        <v>28</v>
      </c>
      <c r="C443" s="1" t="s">
        <v>15</v>
      </c>
      <c r="D443" s="1" t="s">
        <v>37</v>
      </c>
      <c r="E443" s="1">
        <v>0.96878355172715</v>
      </c>
    </row>
    <row r="444">
      <c r="A444" s="1">
        <v>2023.0</v>
      </c>
      <c r="B444" s="1" t="s">
        <v>28</v>
      </c>
      <c r="C444" s="1" t="s">
        <v>18</v>
      </c>
      <c r="D444" s="1" t="s">
        <v>37</v>
      </c>
      <c r="E444" s="1">
        <v>0.969754241820006</v>
      </c>
    </row>
    <row r="445">
      <c r="A445" s="1">
        <v>2018.0</v>
      </c>
      <c r="B445" s="1" t="s">
        <v>10</v>
      </c>
      <c r="C445" s="1" t="s">
        <v>15</v>
      </c>
      <c r="D445" s="1" t="s">
        <v>37</v>
      </c>
      <c r="E445" s="1">
        <v>0.970592374511989</v>
      </c>
    </row>
    <row r="446">
      <c r="A446" s="1">
        <v>2019.0</v>
      </c>
      <c r="B446" s="1" t="s">
        <v>28</v>
      </c>
      <c r="C446" s="1" t="s">
        <v>24</v>
      </c>
      <c r="D446" s="1" t="s">
        <v>37</v>
      </c>
      <c r="E446" s="1">
        <v>0.971997005322971</v>
      </c>
    </row>
    <row r="447">
      <c r="A447" s="1">
        <v>2022.0</v>
      </c>
      <c r="B447" s="1" t="s">
        <v>29</v>
      </c>
      <c r="C447" s="1" t="s">
        <v>7</v>
      </c>
      <c r="D447" s="1" t="s">
        <v>37</v>
      </c>
      <c r="E447" s="1">
        <v>0.972753847779979</v>
      </c>
    </row>
    <row r="448">
      <c r="A448" s="1">
        <v>2015.0</v>
      </c>
      <c r="B448" s="1" t="s">
        <v>6</v>
      </c>
      <c r="C448" s="1" t="s">
        <v>11</v>
      </c>
      <c r="D448" s="1" t="s">
        <v>37</v>
      </c>
      <c r="E448" s="1">
        <v>0.973483090583156</v>
      </c>
    </row>
    <row r="449">
      <c r="A449" s="1">
        <v>2021.0</v>
      </c>
      <c r="B449" s="1" t="s">
        <v>29</v>
      </c>
      <c r="C449" s="1" t="s">
        <v>18</v>
      </c>
      <c r="D449" s="1" t="s">
        <v>37</v>
      </c>
      <c r="E449" s="1">
        <v>0.975173521446739</v>
      </c>
    </row>
    <row r="450">
      <c r="A450" s="1">
        <v>2017.0</v>
      </c>
      <c r="B450" s="1" t="s">
        <v>28</v>
      </c>
      <c r="C450" s="1" t="s">
        <v>32</v>
      </c>
      <c r="D450" s="1" t="s">
        <v>37</v>
      </c>
      <c r="E450" s="1">
        <v>0.976442228227016</v>
      </c>
    </row>
    <row r="451">
      <c r="A451" s="1">
        <v>2021.0</v>
      </c>
      <c r="B451" s="1" t="s">
        <v>10</v>
      </c>
      <c r="C451" s="1" t="s">
        <v>13</v>
      </c>
      <c r="D451" s="1" t="s">
        <v>37</v>
      </c>
      <c r="E451" s="1">
        <v>0.98017343942408</v>
      </c>
    </row>
    <row r="452">
      <c r="A452" s="1">
        <v>2018.0</v>
      </c>
      <c r="B452" s="1" t="s">
        <v>28</v>
      </c>
      <c r="C452" s="1" t="s">
        <v>18</v>
      </c>
      <c r="D452" s="1" t="s">
        <v>37</v>
      </c>
      <c r="E452" s="1">
        <v>0.980211708675701</v>
      </c>
    </row>
    <row r="453">
      <c r="A453" s="1">
        <v>2021.0</v>
      </c>
      <c r="B453" s="1" t="s">
        <v>10</v>
      </c>
      <c r="C453" s="1" t="s">
        <v>15</v>
      </c>
      <c r="D453" s="1" t="s">
        <v>37</v>
      </c>
      <c r="E453" s="1">
        <v>0.980761434444678</v>
      </c>
    </row>
    <row r="454">
      <c r="A454" s="1">
        <v>2015.0</v>
      </c>
      <c r="B454" s="1" t="s">
        <v>6</v>
      </c>
      <c r="C454" s="1" t="s">
        <v>24</v>
      </c>
      <c r="D454" s="1" t="s">
        <v>37</v>
      </c>
      <c r="E454" s="1">
        <v>0.981004244640704</v>
      </c>
    </row>
    <row r="455">
      <c r="A455" s="1">
        <v>2014.0</v>
      </c>
      <c r="B455" s="1" t="s">
        <v>28</v>
      </c>
      <c r="C455" s="1" t="s">
        <v>32</v>
      </c>
      <c r="D455" s="1" t="s">
        <v>37</v>
      </c>
      <c r="E455" s="1">
        <v>0.981733383648502</v>
      </c>
    </row>
    <row r="456">
      <c r="A456" s="1">
        <v>2020.0</v>
      </c>
      <c r="B456" s="1" t="s">
        <v>6</v>
      </c>
      <c r="C456" s="1" t="s">
        <v>24</v>
      </c>
      <c r="D456" s="1" t="s">
        <v>37</v>
      </c>
      <c r="E456" s="1">
        <v>0.982862303110201</v>
      </c>
    </row>
    <row r="457">
      <c r="A457" s="1">
        <v>2023.0</v>
      </c>
      <c r="B457" s="1" t="s">
        <v>28</v>
      </c>
      <c r="C457" s="1" t="s">
        <v>7</v>
      </c>
      <c r="D457" s="1" t="s">
        <v>37</v>
      </c>
      <c r="E457" s="1">
        <v>0.986182081059413</v>
      </c>
    </row>
    <row r="458">
      <c r="A458" s="1">
        <v>2018.0</v>
      </c>
      <c r="B458" s="1" t="s">
        <v>10</v>
      </c>
      <c r="C458" s="1" t="s">
        <v>26</v>
      </c>
      <c r="D458" s="1" t="s">
        <v>37</v>
      </c>
      <c r="E458" s="1">
        <v>0.986576025346066</v>
      </c>
    </row>
    <row r="459">
      <c r="A459" s="1">
        <v>2022.0</v>
      </c>
      <c r="B459" s="1" t="s">
        <v>29</v>
      </c>
      <c r="C459" s="1" t="s">
        <v>24</v>
      </c>
      <c r="D459" s="1" t="s">
        <v>37</v>
      </c>
      <c r="E459" s="1">
        <v>0.991799431529902</v>
      </c>
    </row>
    <row r="460">
      <c r="A460" s="1">
        <v>2014.0</v>
      </c>
      <c r="B460" s="1" t="s">
        <v>10</v>
      </c>
      <c r="C460" s="1" t="s">
        <v>15</v>
      </c>
      <c r="D460" s="1" t="s">
        <v>37</v>
      </c>
      <c r="E460" s="1">
        <v>0.992727450541456</v>
      </c>
    </row>
    <row r="461">
      <c r="A461" s="1">
        <v>2016.0</v>
      </c>
      <c r="B461" s="1" t="s">
        <v>28</v>
      </c>
      <c r="C461" s="1" t="s">
        <v>32</v>
      </c>
      <c r="D461" s="1" t="s">
        <v>37</v>
      </c>
      <c r="E461" s="1">
        <v>0.994027837993554</v>
      </c>
    </row>
    <row r="462">
      <c r="A462" s="1">
        <v>2020.0</v>
      </c>
      <c r="B462" s="1" t="s">
        <v>29</v>
      </c>
      <c r="C462" s="1" t="s">
        <v>30</v>
      </c>
      <c r="D462" s="1" t="s">
        <v>37</v>
      </c>
      <c r="E462" s="1">
        <v>0.994347223414607</v>
      </c>
    </row>
    <row r="463">
      <c r="A463" s="1">
        <v>2022.0</v>
      </c>
      <c r="B463" s="1" t="s">
        <v>10</v>
      </c>
      <c r="C463" s="1" t="s">
        <v>32</v>
      </c>
      <c r="D463" s="1" t="s">
        <v>37</v>
      </c>
      <c r="E463" s="1">
        <v>0.994517773404881</v>
      </c>
    </row>
    <row r="464">
      <c r="A464" s="1">
        <v>2017.0</v>
      </c>
      <c r="B464" s="1" t="s">
        <v>28</v>
      </c>
      <c r="C464" s="1" t="s">
        <v>30</v>
      </c>
      <c r="D464" s="1" t="s">
        <v>37</v>
      </c>
      <c r="E464" s="1">
        <v>0.995415748178203</v>
      </c>
    </row>
    <row r="465">
      <c r="A465" s="1">
        <v>2016.0</v>
      </c>
      <c r="B465" s="1" t="s">
        <v>29</v>
      </c>
      <c r="C465" s="1" t="s">
        <v>18</v>
      </c>
      <c r="D465" s="1" t="s">
        <v>37</v>
      </c>
      <c r="E465" s="1">
        <v>0.995918989530536</v>
      </c>
    </row>
    <row r="466">
      <c r="A466" s="1">
        <v>2015.0</v>
      </c>
      <c r="B466" s="1" t="s">
        <v>29</v>
      </c>
      <c r="C466" s="1" t="s">
        <v>11</v>
      </c>
      <c r="D466" s="1" t="s">
        <v>37</v>
      </c>
      <c r="E466" s="1">
        <v>0.996654339324964</v>
      </c>
    </row>
    <row r="467">
      <c r="A467" s="1">
        <v>2020.0</v>
      </c>
      <c r="B467" s="1" t="s">
        <v>28</v>
      </c>
      <c r="C467" s="1" t="s">
        <v>20</v>
      </c>
      <c r="D467" s="1" t="s">
        <v>37</v>
      </c>
      <c r="E467" s="1">
        <v>0.997543947023282</v>
      </c>
    </row>
    <row r="468">
      <c r="A468" s="1">
        <v>2016.0</v>
      </c>
      <c r="B468" s="1" t="s">
        <v>6</v>
      </c>
      <c r="C468" s="1" t="s">
        <v>18</v>
      </c>
      <c r="D468" s="1" t="s">
        <v>37</v>
      </c>
      <c r="E468" s="1">
        <v>0.998200529854321</v>
      </c>
    </row>
    <row r="469">
      <c r="A469" s="1">
        <v>2021.0</v>
      </c>
      <c r="B469" s="1" t="s">
        <v>28</v>
      </c>
      <c r="C469" s="1" t="s">
        <v>15</v>
      </c>
      <c r="D469" s="1" t="s">
        <v>37</v>
      </c>
      <c r="E469" s="1">
        <v>0.998775274150032</v>
      </c>
    </row>
    <row r="470">
      <c r="A470" s="1">
        <v>2020.0</v>
      </c>
      <c r="B470" s="1" t="s">
        <v>28</v>
      </c>
      <c r="C470" s="1" t="s">
        <v>26</v>
      </c>
      <c r="D470" s="1" t="s">
        <v>37</v>
      </c>
      <c r="E470" s="1">
        <v>0.999604933111326</v>
      </c>
    </row>
    <row r="471">
      <c r="A471" s="1">
        <v>2023.0</v>
      </c>
      <c r="B471" s="1" t="s">
        <v>10</v>
      </c>
      <c r="C471" s="1" t="s">
        <v>22</v>
      </c>
      <c r="D471" s="1" t="s">
        <v>37</v>
      </c>
      <c r="E471" s="1">
        <v>1.0000261545203</v>
      </c>
    </row>
    <row r="472">
      <c r="A472" s="1">
        <v>2020.0</v>
      </c>
      <c r="B472" s="1" t="s">
        <v>6</v>
      </c>
      <c r="C472" s="1" t="s">
        <v>22</v>
      </c>
      <c r="D472" s="1" t="s">
        <v>37</v>
      </c>
      <c r="E472" s="1">
        <v>1.00028385897696</v>
      </c>
    </row>
    <row r="473">
      <c r="A473" s="1">
        <v>2020.0</v>
      </c>
      <c r="B473" s="1" t="s">
        <v>6</v>
      </c>
      <c r="C473" s="1" t="s">
        <v>30</v>
      </c>
      <c r="D473" s="1" t="s">
        <v>37</v>
      </c>
      <c r="E473" s="1">
        <v>1.00042423454359</v>
      </c>
    </row>
    <row r="474">
      <c r="A474" s="1">
        <v>2022.0</v>
      </c>
      <c r="B474" s="1" t="s">
        <v>6</v>
      </c>
      <c r="C474" s="1" t="s">
        <v>15</v>
      </c>
      <c r="D474" s="1" t="s">
        <v>37</v>
      </c>
      <c r="E474" s="1">
        <v>1.00078290916709</v>
      </c>
    </row>
    <row r="475">
      <c r="A475" s="1">
        <v>2018.0</v>
      </c>
      <c r="B475" s="1" t="s">
        <v>28</v>
      </c>
      <c r="C475" s="1" t="s">
        <v>13</v>
      </c>
      <c r="D475" s="1" t="s">
        <v>37</v>
      </c>
      <c r="E475" s="1">
        <v>1.00192500554046</v>
      </c>
    </row>
    <row r="476">
      <c r="A476" s="1">
        <v>2015.0</v>
      </c>
      <c r="B476" s="1" t="s">
        <v>6</v>
      </c>
      <c r="C476" s="1" t="s">
        <v>20</v>
      </c>
      <c r="D476" s="1" t="s">
        <v>37</v>
      </c>
      <c r="E476" s="1">
        <v>1.0022458974329</v>
      </c>
    </row>
    <row r="477">
      <c r="A477" s="1">
        <v>2016.0</v>
      </c>
      <c r="B477" s="1" t="s">
        <v>28</v>
      </c>
      <c r="C477" s="1" t="s">
        <v>15</v>
      </c>
      <c r="D477" s="1" t="s">
        <v>37</v>
      </c>
      <c r="E477" s="1">
        <v>1.0025710521045</v>
      </c>
    </row>
    <row r="478">
      <c r="A478" s="1">
        <v>2015.0</v>
      </c>
      <c r="B478" s="1" t="s">
        <v>29</v>
      </c>
      <c r="C478" s="1" t="s">
        <v>13</v>
      </c>
      <c r="D478" s="1" t="s">
        <v>37</v>
      </c>
      <c r="E478" s="1">
        <v>1.00380567885074</v>
      </c>
    </row>
    <row r="479">
      <c r="A479" s="1">
        <v>2020.0</v>
      </c>
      <c r="B479" s="1" t="s">
        <v>28</v>
      </c>
      <c r="C479" s="1" t="s">
        <v>18</v>
      </c>
      <c r="D479" s="1" t="s">
        <v>37</v>
      </c>
      <c r="E479" s="1">
        <v>1.00475729451561</v>
      </c>
    </row>
    <row r="480">
      <c r="A480" s="1">
        <v>2020.0</v>
      </c>
      <c r="B480" s="1" t="s">
        <v>28</v>
      </c>
      <c r="C480" s="1" t="s">
        <v>24</v>
      </c>
      <c r="D480" s="1" t="s">
        <v>37</v>
      </c>
      <c r="E480" s="1">
        <v>1.00482022071011</v>
      </c>
    </row>
    <row r="481">
      <c r="A481" s="1">
        <v>2018.0</v>
      </c>
      <c r="B481" s="1" t="s">
        <v>28</v>
      </c>
      <c r="C481" s="1" t="s">
        <v>11</v>
      </c>
      <c r="D481" s="1" t="s">
        <v>37</v>
      </c>
      <c r="E481" s="1">
        <v>1.0059821479459</v>
      </c>
    </row>
    <row r="482">
      <c r="A482" s="1">
        <v>2022.0</v>
      </c>
      <c r="B482" s="1" t="s">
        <v>28</v>
      </c>
      <c r="C482" s="1" t="s">
        <v>13</v>
      </c>
      <c r="D482" s="1" t="s">
        <v>37</v>
      </c>
      <c r="E482" s="1">
        <v>1.00694382890383</v>
      </c>
    </row>
    <row r="483">
      <c r="A483" s="1">
        <v>2020.0</v>
      </c>
      <c r="B483" s="1" t="s">
        <v>28</v>
      </c>
      <c r="C483" s="1" t="s">
        <v>30</v>
      </c>
      <c r="D483" s="1" t="s">
        <v>37</v>
      </c>
      <c r="E483" s="1">
        <v>1.0071031685829</v>
      </c>
    </row>
    <row r="484">
      <c r="A484" s="1">
        <v>2017.0</v>
      </c>
      <c r="B484" s="1" t="s">
        <v>28</v>
      </c>
      <c r="C484" s="1" t="s">
        <v>18</v>
      </c>
      <c r="D484" s="1" t="s">
        <v>37</v>
      </c>
      <c r="E484" s="1">
        <v>1.00852197586028</v>
      </c>
    </row>
    <row r="485">
      <c r="A485" s="1">
        <v>2020.0</v>
      </c>
      <c r="B485" s="1" t="s">
        <v>6</v>
      </c>
      <c r="C485" s="1" t="s">
        <v>26</v>
      </c>
      <c r="D485" s="1" t="s">
        <v>37</v>
      </c>
      <c r="E485" s="1">
        <v>1.00963014125403</v>
      </c>
    </row>
    <row r="486">
      <c r="A486" s="1">
        <v>2023.0</v>
      </c>
      <c r="B486" s="1" t="s">
        <v>10</v>
      </c>
      <c r="C486" s="1" t="s">
        <v>24</v>
      </c>
      <c r="D486" s="1" t="s">
        <v>37</v>
      </c>
      <c r="E486" s="1">
        <v>1.01037943011343</v>
      </c>
    </row>
    <row r="487">
      <c r="A487" s="1">
        <v>2019.0</v>
      </c>
      <c r="B487" s="1" t="s">
        <v>28</v>
      </c>
      <c r="C487" s="1" t="s">
        <v>18</v>
      </c>
      <c r="D487" s="1" t="s">
        <v>37</v>
      </c>
      <c r="E487" s="1">
        <v>1.01052005060842</v>
      </c>
    </row>
    <row r="488">
      <c r="A488" s="1">
        <v>2014.0</v>
      </c>
      <c r="B488" s="1" t="s">
        <v>29</v>
      </c>
      <c r="C488" s="1" t="s">
        <v>32</v>
      </c>
      <c r="D488" s="1" t="s">
        <v>37</v>
      </c>
      <c r="E488" s="1">
        <v>1.01116868188769</v>
      </c>
    </row>
    <row r="489">
      <c r="A489" s="1">
        <v>2016.0</v>
      </c>
      <c r="B489" s="1" t="s">
        <v>6</v>
      </c>
      <c r="C489" s="1" t="s">
        <v>22</v>
      </c>
      <c r="D489" s="1" t="s">
        <v>37</v>
      </c>
      <c r="E489" s="1">
        <v>1.01181950039735</v>
      </c>
    </row>
    <row r="490">
      <c r="A490" s="1">
        <v>2020.0</v>
      </c>
      <c r="B490" s="1" t="s">
        <v>28</v>
      </c>
      <c r="C490" s="1" t="s">
        <v>13</v>
      </c>
      <c r="D490" s="1" t="s">
        <v>37</v>
      </c>
      <c r="E490" s="1">
        <v>1.0125368074669</v>
      </c>
    </row>
    <row r="491">
      <c r="A491" s="1">
        <v>2017.0</v>
      </c>
      <c r="B491" s="1" t="s">
        <v>6</v>
      </c>
      <c r="C491" s="1" t="s">
        <v>26</v>
      </c>
      <c r="D491" s="1" t="s">
        <v>37</v>
      </c>
      <c r="E491" s="1">
        <v>1.01374569246937</v>
      </c>
    </row>
    <row r="492">
      <c r="A492" s="1">
        <v>2018.0</v>
      </c>
      <c r="B492" s="1" t="s">
        <v>28</v>
      </c>
      <c r="C492" s="1" t="s">
        <v>7</v>
      </c>
      <c r="D492" s="1" t="s">
        <v>37</v>
      </c>
      <c r="E492" s="1">
        <v>1.01399187263197</v>
      </c>
    </row>
    <row r="493">
      <c r="A493" s="1">
        <v>2020.0</v>
      </c>
      <c r="B493" s="1" t="s">
        <v>28</v>
      </c>
      <c r="C493" s="1" t="s">
        <v>11</v>
      </c>
      <c r="D493" s="1" t="s">
        <v>37</v>
      </c>
      <c r="E493" s="1">
        <v>1.01464282709237</v>
      </c>
    </row>
    <row r="494">
      <c r="A494" s="1">
        <v>2021.0</v>
      </c>
      <c r="B494" s="1" t="s">
        <v>6</v>
      </c>
      <c r="C494" s="1" t="s">
        <v>20</v>
      </c>
      <c r="D494" s="1" t="s">
        <v>37</v>
      </c>
      <c r="E494" s="1">
        <v>1.01468966221283</v>
      </c>
    </row>
    <row r="495">
      <c r="A495" s="1">
        <v>2014.0</v>
      </c>
      <c r="B495" s="1" t="s">
        <v>10</v>
      </c>
      <c r="C495" s="1" t="s">
        <v>22</v>
      </c>
      <c r="D495" s="1" t="s">
        <v>37</v>
      </c>
      <c r="E495" s="1">
        <v>1.01470726553408</v>
      </c>
    </row>
    <row r="496">
      <c r="A496" s="1">
        <v>2020.0</v>
      </c>
      <c r="B496" s="1" t="s">
        <v>28</v>
      </c>
      <c r="C496" s="1" t="s">
        <v>32</v>
      </c>
      <c r="D496" s="1" t="s">
        <v>37</v>
      </c>
      <c r="E496" s="1">
        <v>1.0149243599789</v>
      </c>
    </row>
    <row r="497">
      <c r="A497" s="1">
        <v>2021.0</v>
      </c>
      <c r="B497" s="1" t="s">
        <v>10</v>
      </c>
      <c r="C497" s="1" t="s">
        <v>18</v>
      </c>
      <c r="D497" s="1" t="s">
        <v>37</v>
      </c>
      <c r="E497" s="1">
        <v>1.01515955934012</v>
      </c>
    </row>
    <row r="498">
      <c r="A498" s="1">
        <v>2021.0</v>
      </c>
      <c r="B498" s="1" t="s">
        <v>29</v>
      </c>
      <c r="C498" s="1" t="s">
        <v>30</v>
      </c>
      <c r="D498" s="1" t="s">
        <v>37</v>
      </c>
      <c r="E498" s="1">
        <v>1.0160651432994</v>
      </c>
    </row>
    <row r="499">
      <c r="A499" s="1">
        <v>2022.0</v>
      </c>
      <c r="B499" s="1" t="s">
        <v>10</v>
      </c>
      <c r="C499" s="1" t="s">
        <v>30</v>
      </c>
      <c r="D499" s="1" t="s">
        <v>37</v>
      </c>
      <c r="E499" s="1">
        <v>1.01607644476203</v>
      </c>
    </row>
    <row r="500">
      <c r="A500" s="1">
        <v>2020.0</v>
      </c>
      <c r="B500" s="1" t="s">
        <v>6</v>
      </c>
      <c r="C500" s="1" t="s">
        <v>15</v>
      </c>
      <c r="D500" s="1" t="s">
        <v>37</v>
      </c>
      <c r="E500" s="1">
        <v>1.01671831722165</v>
      </c>
    </row>
    <row r="501">
      <c r="A501" s="1">
        <v>2021.0</v>
      </c>
      <c r="B501" s="1" t="s">
        <v>10</v>
      </c>
      <c r="C501" s="1" t="s">
        <v>11</v>
      </c>
      <c r="D501" s="1" t="s">
        <v>37</v>
      </c>
      <c r="E501" s="1">
        <v>1.01781916815194</v>
      </c>
    </row>
    <row r="502">
      <c r="A502" s="1">
        <v>2015.0</v>
      </c>
      <c r="B502" s="1" t="s">
        <v>6</v>
      </c>
      <c r="C502" s="1" t="s">
        <v>15</v>
      </c>
      <c r="D502" s="1" t="s">
        <v>37</v>
      </c>
      <c r="E502" s="1">
        <v>1.01792040910217</v>
      </c>
    </row>
    <row r="503">
      <c r="A503" s="1">
        <v>2021.0</v>
      </c>
      <c r="B503" s="1" t="s">
        <v>6</v>
      </c>
      <c r="C503" s="1" t="s">
        <v>13</v>
      </c>
      <c r="D503" s="1" t="s">
        <v>37</v>
      </c>
      <c r="E503" s="1">
        <v>1.01912823954383</v>
      </c>
    </row>
    <row r="504">
      <c r="A504" s="1">
        <v>2023.0</v>
      </c>
      <c r="B504" s="1" t="s">
        <v>10</v>
      </c>
      <c r="C504" s="1" t="s">
        <v>32</v>
      </c>
      <c r="D504" s="1" t="s">
        <v>37</v>
      </c>
      <c r="E504" s="1">
        <v>1.01937427886029</v>
      </c>
    </row>
    <row r="505">
      <c r="A505" s="1">
        <v>2015.0</v>
      </c>
      <c r="B505" s="1" t="s">
        <v>29</v>
      </c>
      <c r="C505" s="1" t="s">
        <v>24</v>
      </c>
      <c r="D505" s="1" t="s">
        <v>37</v>
      </c>
      <c r="E505" s="1">
        <v>1.01940319855786</v>
      </c>
    </row>
    <row r="506">
      <c r="A506" s="1">
        <v>2021.0</v>
      </c>
      <c r="B506" s="1" t="s">
        <v>6</v>
      </c>
      <c r="C506" s="1" t="s">
        <v>11</v>
      </c>
      <c r="D506" s="1" t="s">
        <v>37</v>
      </c>
      <c r="E506" s="1">
        <v>1.01949733834202</v>
      </c>
    </row>
    <row r="507">
      <c r="A507" s="1">
        <v>2023.0</v>
      </c>
      <c r="B507" s="1" t="s">
        <v>28</v>
      </c>
      <c r="C507" s="1" t="s">
        <v>26</v>
      </c>
      <c r="D507" s="1" t="s">
        <v>37</v>
      </c>
      <c r="E507" s="1">
        <v>1.02137886351706</v>
      </c>
    </row>
    <row r="508">
      <c r="A508" s="1">
        <v>2022.0</v>
      </c>
      <c r="B508" s="1" t="s">
        <v>29</v>
      </c>
      <c r="C508" s="1" t="s">
        <v>30</v>
      </c>
      <c r="D508" s="1" t="s">
        <v>37</v>
      </c>
      <c r="E508" s="1">
        <v>1.02165714508798</v>
      </c>
    </row>
    <row r="509">
      <c r="A509" s="1">
        <v>2016.0</v>
      </c>
      <c r="B509" s="1" t="s">
        <v>28</v>
      </c>
      <c r="C509" s="1" t="s">
        <v>7</v>
      </c>
      <c r="D509" s="1" t="s">
        <v>37</v>
      </c>
      <c r="E509" s="1">
        <v>1.0243257734545</v>
      </c>
    </row>
    <row r="510">
      <c r="A510" s="1">
        <v>2020.0</v>
      </c>
      <c r="B510" s="1" t="s">
        <v>28</v>
      </c>
      <c r="C510" s="1" t="s">
        <v>7</v>
      </c>
      <c r="D510" s="1" t="s">
        <v>37</v>
      </c>
      <c r="E510" s="1">
        <v>1.02563920198412</v>
      </c>
    </row>
    <row r="511">
      <c r="A511" s="1">
        <v>2015.0</v>
      </c>
      <c r="B511" s="1" t="s">
        <v>10</v>
      </c>
      <c r="C511" s="1" t="s">
        <v>7</v>
      </c>
      <c r="D511" s="1" t="s">
        <v>37</v>
      </c>
      <c r="E511" s="1">
        <v>1.02919247370586</v>
      </c>
    </row>
    <row r="512">
      <c r="A512" s="1">
        <v>2016.0</v>
      </c>
      <c r="B512" s="1" t="s">
        <v>28</v>
      </c>
      <c r="C512" s="1" t="s">
        <v>13</v>
      </c>
      <c r="D512" s="1" t="s">
        <v>37</v>
      </c>
      <c r="E512" s="1">
        <v>1.0298430677647</v>
      </c>
    </row>
    <row r="513">
      <c r="A513" s="1">
        <v>2021.0</v>
      </c>
      <c r="B513" s="1" t="s">
        <v>6</v>
      </c>
      <c r="C513" s="1" t="s">
        <v>18</v>
      </c>
      <c r="D513" s="1" t="s">
        <v>37</v>
      </c>
      <c r="E513" s="1">
        <v>1.02999938767206</v>
      </c>
    </row>
    <row r="514">
      <c r="A514" s="1">
        <v>2020.0</v>
      </c>
      <c r="B514" s="1" t="s">
        <v>28</v>
      </c>
      <c r="C514" s="1" t="s">
        <v>22</v>
      </c>
      <c r="D514" s="1" t="s">
        <v>37</v>
      </c>
      <c r="E514" s="1">
        <v>1.03163027256157</v>
      </c>
    </row>
    <row r="515">
      <c r="A515" s="1">
        <v>2015.0</v>
      </c>
      <c r="B515" s="1" t="s">
        <v>10</v>
      </c>
      <c r="C515" s="1" t="s">
        <v>11</v>
      </c>
      <c r="D515" s="1" t="s">
        <v>37</v>
      </c>
      <c r="E515" s="1">
        <v>1.03196203954112</v>
      </c>
    </row>
    <row r="516">
      <c r="A516" s="1">
        <v>2020.0</v>
      </c>
      <c r="B516" s="1" t="s">
        <v>29</v>
      </c>
      <c r="C516" s="1" t="s">
        <v>18</v>
      </c>
      <c r="D516" s="1" t="s">
        <v>37</v>
      </c>
      <c r="E516" s="1">
        <v>1.03516063210612</v>
      </c>
    </row>
    <row r="517">
      <c r="A517" s="1">
        <v>2017.0</v>
      </c>
      <c r="B517" s="1" t="s">
        <v>28</v>
      </c>
      <c r="C517" s="1" t="s">
        <v>20</v>
      </c>
      <c r="D517" s="1" t="s">
        <v>37</v>
      </c>
      <c r="E517" s="1">
        <v>1.03556665240133</v>
      </c>
    </row>
    <row r="518">
      <c r="A518" s="1">
        <v>2019.0</v>
      </c>
      <c r="B518" s="1" t="s">
        <v>29</v>
      </c>
      <c r="C518" s="1" t="s">
        <v>26</v>
      </c>
      <c r="D518" s="1" t="s">
        <v>37</v>
      </c>
      <c r="E518" s="1">
        <v>1.03599022883688</v>
      </c>
    </row>
    <row r="519">
      <c r="A519" s="1">
        <v>2022.0</v>
      </c>
      <c r="B519" s="1" t="s">
        <v>29</v>
      </c>
      <c r="C519" s="1" t="s">
        <v>32</v>
      </c>
      <c r="D519" s="1" t="s">
        <v>37</v>
      </c>
      <c r="E519" s="1">
        <v>1.03672532108771</v>
      </c>
    </row>
    <row r="520">
      <c r="A520" s="1">
        <v>2014.0</v>
      </c>
      <c r="B520" s="1" t="s">
        <v>10</v>
      </c>
      <c r="C520" s="1" t="s">
        <v>20</v>
      </c>
      <c r="D520" s="1" t="s">
        <v>37</v>
      </c>
      <c r="E520" s="1">
        <v>1.03875670083052</v>
      </c>
    </row>
    <row r="521">
      <c r="A521" s="1">
        <v>2016.0</v>
      </c>
      <c r="B521" s="1" t="s">
        <v>29</v>
      </c>
      <c r="C521" s="1" t="s">
        <v>15</v>
      </c>
      <c r="D521" s="1" t="s">
        <v>37</v>
      </c>
      <c r="E521" s="1">
        <v>1.03988865698293</v>
      </c>
    </row>
    <row r="522">
      <c r="A522" s="1">
        <v>2021.0</v>
      </c>
      <c r="B522" s="1" t="s">
        <v>29</v>
      </c>
      <c r="C522" s="1" t="s">
        <v>26</v>
      </c>
      <c r="D522" s="1" t="s">
        <v>37</v>
      </c>
      <c r="E522" s="1">
        <v>1.04067052159879</v>
      </c>
    </row>
    <row r="523">
      <c r="A523" s="1">
        <v>2014.0</v>
      </c>
      <c r="B523" s="1" t="s">
        <v>10</v>
      </c>
      <c r="C523" s="1" t="s">
        <v>32</v>
      </c>
      <c r="D523" s="1" t="s">
        <v>37</v>
      </c>
      <c r="E523" s="1">
        <v>1.04067154573991</v>
      </c>
    </row>
    <row r="524">
      <c r="A524" s="1">
        <v>2021.0</v>
      </c>
      <c r="B524" s="1" t="s">
        <v>6</v>
      </c>
      <c r="C524" s="1" t="s">
        <v>30</v>
      </c>
      <c r="D524" s="1" t="s">
        <v>37</v>
      </c>
      <c r="E524" s="1">
        <v>1.04149055339103</v>
      </c>
    </row>
    <row r="525">
      <c r="A525" s="1">
        <v>2015.0</v>
      </c>
      <c r="B525" s="1" t="s">
        <v>28</v>
      </c>
      <c r="C525" s="1" t="s">
        <v>7</v>
      </c>
      <c r="D525" s="1" t="s">
        <v>37</v>
      </c>
      <c r="E525" s="1">
        <v>1.04214483464667</v>
      </c>
    </row>
    <row r="526">
      <c r="A526" s="1">
        <v>2021.0</v>
      </c>
      <c r="B526" s="1" t="s">
        <v>28</v>
      </c>
      <c r="C526" s="1" t="s">
        <v>7</v>
      </c>
      <c r="D526" s="1" t="s">
        <v>37</v>
      </c>
      <c r="E526" s="1">
        <v>1.04439879892377</v>
      </c>
    </row>
    <row r="527">
      <c r="A527" s="1">
        <v>2020.0</v>
      </c>
      <c r="B527" s="1" t="s">
        <v>10</v>
      </c>
      <c r="C527" s="1" t="s">
        <v>26</v>
      </c>
      <c r="D527" s="1" t="s">
        <v>37</v>
      </c>
      <c r="E527" s="1">
        <v>1.04541922732416</v>
      </c>
    </row>
    <row r="528">
      <c r="A528" s="1">
        <v>2021.0</v>
      </c>
      <c r="B528" s="1" t="s">
        <v>28</v>
      </c>
      <c r="C528" s="1" t="s">
        <v>26</v>
      </c>
      <c r="D528" s="1" t="s">
        <v>37</v>
      </c>
      <c r="E528" s="1">
        <v>1.04577196864046</v>
      </c>
    </row>
    <row r="529">
      <c r="A529" s="1">
        <v>2015.0</v>
      </c>
      <c r="B529" s="1" t="s">
        <v>10</v>
      </c>
      <c r="C529" s="1" t="s">
        <v>18</v>
      </c>
      <c r="D529" s="1" t="s">
        <v>37</v>
      </c>
      <c r="E529" s="1">
        <v>1.04621667669568</v>
      </c>
    </row>
    <row r="530">
      <c r="A530" s="1">
        <v>2021.0</v>
      </c>
      <c r="B530" s="1" t="s">
        <v>29</v>
      </c>
      <c r="C530" s="1" t="s">
        <v>20</v>
      </c>
      <c r="D530" s="1" t="s">
        <v>37</v>
      </c>
      <c r="E530" s="1">
        <v>1.04628949912529</v>
      </c>
    </row>
    <row r="531">
      <c r="A531" s="1">
        <v>2022.0</v>
      </c>
      <c r="B531" s="1" t="s">
        <v>10</v>
      </c>
      <c r="C531" s="1" t="s">
        <v>15</v>
      </c>
      <c r="D531" s="1" t="s">
        <v>37</v>
      </c>
      <c r="E531" s="1">
        <v>1.04736754748518</v>
      </c>
    </row>
    <row r="532">
      <c r="A532" s="1">
        <v>2022.0</v>
      </c>
      <c r="B532" s="1" t="s">
        <v>28</v>
      </c>
      <c r="C532" s="1" t="s">
        <v>32</v>
      </c>
      <c r="D532" s="1" t="s">
        <v>37</v>
      </c>
      <c r="E532" s="1">
        <v>1.0492009742215</v>
      </c>
    </row>
    <row r="533">
      <c r="A533" s="1">
        <v>2014.0</v>
      </c>
      <c r="B533" s="1" t="s">
        <v>10</v>
      </c>
      <c r="C533" s="1" t="s">
        <v>26</v>
      </c>
      <c r="D533" s="1" t="s">
        <v>37</v>
      </c>
      <c r="E533" s="1">
        <v>1.05073766375621</v>
      </c>
    </row>
    <row r="534">
      <c r="A534" s="1">
        <v>2021.0</v>
      </c>
      <c r="B534" s="1" t="s">
        <v>28</v>
      </c>
      <c r="C534" s="1" t="s">
        <v>13</v>
      </c>
      <c r="D534" s="1" t="s">
        <v>37</v>
      </c>
      <c r="E534" s="1">
        <v>1.05096202406252</v>
      </c>
    </row>
    <row r="535">
      <c r="A535" s="1">
        <v>2016.0</v>
      </c>
      <c r="B535" s="1" t="s">
        <v>6</v>
      </c>
      <c r="C535" s="1" t="s">
        <v>11</v>
      </c>
      <c r="D535" s="1" t="s">
        <v>37</v>
      </c>
      <c r="E535" s="1">
        <v>1.05113879450771</v>
      </c>
    </row>
    <row r="536">
      <c r="A536" s="1">
        <v>2023.0</v>
      </c>
      <c r="B536" s="1" t="s">
        <v>10</v>
      </c>
      <c r="C536" s="1" t="s">
        <v>15</v>
      </c>
      <c r="D536" s="1" t="s">
        <v>37</v>
      </c>
      <c r="E536" s="1">
        <v>1.0521809205925</v>
      </c>
    </row>
    <row r="537">
      <c r="A537" s="1">
        <v>2015.0</v>
      </c>
      <c r="B537" s="1" t="s">
        <v>6</v>
      </c>
      <c r="C537" s="1" t="s">
        <v>26</v>
      </c>
      <c r="D537" s="1" t="s">
        <v>37</v>
      </c>
      <c r="E537" s="1">
        <v>1.05327886381452</v>
      </c>
    </row>
    <row r="538">
      <c r="A538" s="1">
        <v>2015.0</v>
      </c>
      <c r="B538" s="1" t="s">
        <v>29</v>
      </c>
      <c r="C538" s="1" t="s">
        <v>32</v>
      </c>
      <c r="D538" s="1" t="s">
        <v>37</v>
      </c>
      <c r="E538" s="1">
        <v>1.05350113483843</v>
      </c>
    </row>
    <row r="539">
      <c r="A539" s="1">
        <v>2022.0</v>
      </c>
      <c r="B539" s="1" t="s">
        <v>6</v>
      </c>
      <c r="C539" s="1" t="s">
        <v>30</v>
      </c>
      <c r="D539" s="1" t="s">
        <v>37</v>
      </c>
      <c r="E539" s="1">
        <v>1.05371357235353</v>
      </c>
    </row>
    <row r="540">
      <c r="A540" s="1">
        <v>2021.0</v>
      </c>
      <c r="B540" s="1" t="s">
        <v>10</v>
      </c>
      <c r="C540" s="1" t="s">
        <v>26</v>
      </c>
      <c r="D540" s="1" t="s">
        <v>37</v>
      </c>
      <c r="E540" s="1">
        <v>1.05513954441967</v>
      </c>
    </row>
    <row r="541">
      <c r="A541" s="1">
        <v>2020.0</v>
      </c>
      <c r="B541" s="1" t="s">
        <v>10</v>
      </c>
      <c r="C541" s="1" t="s">
        <v>7</v>
      </c>
      <c r="D541" s="1" t="s">
        <v>37</v>
      </c>
      <c r="E541" s="1">
        <v>1.05618964727763</v>
      </c>
    </row>
    <row r="542">
      <c r="A542" s="1">
        <v>2022.0</v>
      </c>
      <c r="B542" s="1" t="s">
        <v>6</v>
      </c>
      <c r="C542" s="1" t="s">
        <v>13</v>
      </c>
      <c r="D542" s="1" t="s">
        <v>37</v>
      </c>
      <c r="E542" s="1">
        <v>1.05623287330162</v>
      </c>
    </row>
    <row r="543">
      <c r="A543" s="1">
        <v>2018.0</v>
      </c>
      <c r="B543" s="1" t="s">
        <v>28</v>
      </c>
      <c r="C543" s="1" t="s">
        <v>30</v>
      </c>
      <c r="D543" s="1" t="s">
        <v>37</v>
      </c>
      <c r="E543" s="1">
        <v>1.05803799593493</v>
      </c>
    </row>
    <row r="544">
      <c r="A544" s="1">
        <v>2014.0</v>
      </c>
      <c r="B544" s="1" t="s">
        <v>28</v>
      </c>
      <c r="C544" s="1" t="s">
        <v>20</v>
      </c>
      <c r="D544" s="1" t="s">
        <v>37</v>
      </c>
      <c r="E544" s="1">
        <v>1.05826233532136</v>
      </c>
    </row>
    <row r="545">
      <c r="A545" s="1">
        <v>2015.0</v>
      </c>
      <c r="B545" s="1" t="s">
        <v>6</v>
      </c>
      <c r="C545" s="1" t="s">
        <v>18</v>
      </c>
      <c r="D545" s="1" t="s">
        <v>37</v>
      </c>
      <c r="E545" s="1">
        <v>1.05952893524744</v>
      </c>
    </row>
    <row r="546">
      <c r="A546" s="1">
        <v>2021.0</v>
      </c>
      <c r="B546" s="1" t="s">
        <v>6</v>
      </c>
      <c r="C546" s="1" t="s">
        <v>24</v>
      </c>
      <c r="D546" s="1" t="s">
        <v>37</v>
      </c>
      <c r="E546" s="1">
        <v>1.06052566298638</v>
      </c>
    </row>
    <row r="547">
      <c r="A547" s="1">
        <v>2020.0</v>
      </c>
      <c r="B547" s="1" t="s">
        <v>10</v>
      </c>
      <c r="C547" s="1" t="s">
        <v>18</v>
      </c>
      <c r="D547" s="1" t="s">
        <v>37</v>
      </c>
      <c r="E547" s="1">
        <v>1.06252716544194</v>
      </c>
    </row>
    <row r="548">
      <c r="A548" s="1">
        <v>2016.0</v>
      </c>
      <c r="B548" s="1" t="s">
        <v>10</v>
      </c>
      <c r="C548" s="1" t="s">
        <v>11</v>
      </c>
      <c r="D548" s="1" t="s">
        <v>37</v>
      </c>
      <c r="E548" s="1">
        <v>1.06401346489156</v>
      </c>
    </row>
    <row r="549">
      <c r="A549" s="1">
        <v>2019.0</v>
      </c>
      <c r="B549" s="1" t="s">
        <v>6</v>
      </c>
      <c r="C549" s="1" t="s">
        <v>24</v>
      </c>
      <c r="D549" s="1" t="s">
        <v>37</v>
      </c>
      <c r="E549" s="1">
        <v>1.06472560821498</v>
      </c>
    </row>
    <row r="550">
      <c r="A550" s="1">
        <v>2018.0</v>
      </c>
      <c r="B550" s="1" t="s">
        <v>10</v>
      </c>
      <c r="C550" s="1" t="s">
        <v>7</v>
      </c>
      <c r="D550" s="1" t="s">
        <v>37</v>
      </c>
      <c r="E550" s="1">
        <v>1.06557465160833</v>
      </c>
    </row>
    <row r="551">
      <c r="A551" s="1">
        <v>2021.0</v>
      </c>
      <c r="B551" s="1" t="s">
        <v>28</v>
      </c>
      <c r="C551" s="1" t="s">
        <v>20</v>
      </c>
      <c r="D551" s="1" t="s">
        <v>37</v>
      </c>
      <c r="E551" s="1">
        <v>1.06612107231327</v>
      </c>
    </row>
    <row r="552">
      <c r="A552" s="1">
        <v>2021.0</v>
      </c>
      <c r="B552" s="1" t="s">
        <v>29</v>
      </c>
      <c r="C552" s="1" t="s">
        <v>32</v>
      </c>
      <c r="D552" s="1" t="s">
        <v>37</v>
      </c>
      <c r="E552" s="1">
        <v>1.06702587580268</v>
      </c>
    </row>
    <row r="553">
      <c r="A553" s="1">
        <v>2020.0</v>
      </c>
      <c r="B553" s="1" t="s">
        <v>29</v>
      </c>
      <c r="C553" s="1" t="s">
        <v>11</v>
      </c>
      <c r="D553" s="1" t="s">
        <v>37</v>
      </c>
      <c r="E553" s="1">
        <v>1.06719210919903</v>
      </c>
    </row>
    <row r="554">
      <c r="A554" s="1">
        <v>2014.0</v>
      </c>
      <c r="B554" s="1" t="s">
        <v>10</v>
      </c>
      <c r="C554" s="1" t="s">
        <v>24</v>
      </c>
      <c r="D554" s="1" t="s">
        <v>37</v>
      </c>
      <c r="E554" s="1">
        <v>1.06808907879629</v>
      </c>
    </row>
    <row r="555">
      <c r="A555" s="1">
        <v>2014.0</v>
      </c>
      <c r="B555" s="1" t="s">
        <v>29</v>
      </c>
      <c r="C555" s="1" t="s">
        <v>18</v>
      </c>
      <c r="D555" s="1" t="s">
        <v>37</v>
      </c>
      <c r="E555" s="1">
        <v>1.06852224019173</v>
      </c>
    </row>
    <row r="556">
      <c r="A556" s="1">
        <v>2020.0</v>
      </c>
      <c r="B556" s="1" t="s">
        <v>6</v>
      </c>
      <c r="C556" s="1" t="s">
        <v>7</v>
      </c>
      <c r="D556" s="1" t="s">
        <v>37</v>
      </c>
      <c r="E556" s="1">
        <v>1.06967206835048</v>
      </c>
    </row>
    <row r="557">
      <c r="A557" s="1">
        <v>2014.0</v>
      </c>
      <c r="B557" s="1" t="s">
        <v>29</v>
      </c>
      <c r="C557" s="1" t="s">
        <v>20</v>
      </c>
      <c r="D557" s="1" t="s">
        <v>37</v>
      </c>
      <c r="E557" s="1">
        <v>1.0735095076128</v>
      </c>
    </row>
    <row r="558">
      <c r="A558" s="1">
        <v>2015.0</v>
      </c>
      <c r="B558" s="1" t="s">
        <v>28</v>
      </c>
      <c r="C558" s="1" t="s">
        <v>13</v>
      </c>
      <c r="D558" s="1" t="s">
        <v>37</v>
      </c>
      <c r="E558" s="1">
        <v>1.07393477398917</v>
      </c>
    </row>
    <row r="559">
      <c r="A559" s="1">
        <v>2015.0</v>
      </c>
      <c r="B559" s="1" t="s">
        <v>6</v>
      </c>
      <c r="C559" s="1" t="s">
        <v>30</v>
      </c>
      <c r="D559" s="1" t="s">
        <v>37</v>
      </c>
      <c r="E559" s="1">
        <v>1.07393945540749</v>
      </c>
    </row>
    <row r="560">
      <c r="A560" s="1">
        <v>2017.0</v>
      </c>
      <c r="B560" s="1" t="s">
        <v>6</v>
      </c>
      <c r="C560" s="1" t="s">
        <v>11</v>
      </c>
      <c r="D560" s="1" t="s">
        <v>37</v>
      </c>
      <c r="E560" s="1">
        <v>1.07551805250359</v>
      </c>
    </row>
    <row r="561">
      <c r="A561" s="1">
        <v>2022.0</v>
      </c>
      <c r="B561" s="1" t="s">
        <v>10</v>
      </c>
      <c r="C561" s="1" t="s">
        <v>11</v>
      </c>
      <c r="D561" s="1" t="s">
        <v>37</v>
      </c>
      <c r="E561" s="1">
        <v>1.07589329031928</v>
      </c>
    </row>
    <row r="562">
      <c r="A562" s="1">
        <v>2016.0</v>
      </c>
      <c r="B562" s="1" t="s">
        <v>10</v>
      </c>
      <c r="C562" s="1" t="s">
        <v>18</v>
      </c>
      <c r="D562" s="1" t="s">
        <v>37</v>
      </c>
      <c r="E562" s="1">
        <v>1.07678029528312</v>
      </c>
    </row>
    <row r="563">
      <c r="A563" s="1">
        <v>2018.0</v>
      </c>
      <c r="B563" s="1" t="s">
        <v>6</v>
      </c>
      <c r="C563" s="1" t="s">
        <v>20</v>
      </c>
      <c r="D563" s="1" t="s">
        <v>37</v>
      </c>
      <c r="E563" s="1">
        <v>1.07809112396115</v>
      </c>
    </row>
    <row r="564">
      <c r="A564" s="1">
        <v>2018.0</v>
      </c>
      <c r="B564" s="1" t="s">
        <v>28</v>
      </c>
      <c r="C564" s="1" t="s">
        <v>22</v>
      </c>
      <c r="D564" s="1" t="s">
        <v>37</v>
      </c>
      <c r="E564" s="1">
        <v>1.07969407379016</v>
      </c>
    </row>
    <row r="565">
      <c r="A565" s="1">
        <v>2019.0</v>
      </c>
      <c r="B565" s="1" t="s">
        <v>28</v>
      </c>
      <c r="C565" s="1" t="s">
        <v>32</v>
      </c>
      <c r="D565" s="1" t="s">
        <v>37</v>
      </c>
      <c r="E565" s="1">
        <v>1.08508003290557</v>
      </c>
    </row>
    <row r="566">
      <c r="A566" s="1">
        <v>2022.0</v>
      </c>
      <c r="B566" s="1" t="s">
        <v>6</v>
      </c>
      <c r="C566" s="1" t="s">
        <v>26</v>
      </c>
      <c r="D566" s="1" t="s">
        <v>37</v>
      </c>
      <c r="E566" s="1">
        <v>1.08526274622386</v>
      </c>
    </row>
    <row r="567">
      <c r="A567" s="1">
        <v>2016.0</v>
      </c>
      <c r="B567" s="1" t="s">
        <v>29</v>
      </c>
      <c r="C567" s="1" t="s">
        <v>26</v>
      </c>
      <c r="D567" s="1" t="s">
        <v>37</v>
      </c>
      <c r="E567" s="1">
        <v>1.08575467860086</v>
      </c>
    </row>
    <row r="568">
      <c r="A568" s="1">
        <v>2015.0</v>
      </c>
      <c r="B568" s="1" t="s">
        <v>10</v>
      </c>
      <c r="C568" s="1" t="s">
        <v>15</v>
      </c>
      <c r="D568" s="1" t="s">
        <v>37</v>
      </c>
      <c r="E568" s="1">
        <v>1.09241924931555</v>
      </c>
    </row>
    <row r="569">
      <c r="A569" s="1">
        <v>2019.0</v>
      </c>
      <c r="B569" s="1" t="s">
        <v>10</v>
      </c>
      <c r="C569" s="1" t="s">
        <v>11</v>
      </c>
      <c r="D569" s="1" t="s">
        <v>37</v>
      </c>
      <c r="E569" s="1">
        <v>1.09467881128594</v>
      </c>
    </row>
    <row r="570">
      <c r="A570" s="1">
        <v>2016.0</v>
      </c>
      <c r="B570" s="1" t="s">
        <v>10</v>
      </c>
      <c r="C570" s="1" t="s">
        <v>13</v>
      </c>
      <c r="D570" s="1" t="s">
        <v>37</v>
      </c>
      <c r="E570" s="1">
        <v>1.09559955113287</v>
      </c>
    </row>
    <row r="571">
      <c r="A571" s="1">
        <v>2019.0</v>
      </c>
      <c r="B571" s="1" t="s">
        <v>28</v>
      </c>
      <c r="C571" s="1" t="s">
        <v>11</v>
      </c>
      <c r="D571" s="1" t="s">
        <v>37</v>
      </c>
      <c r="E571" s="1">
        <v>1.09643707757751</v>
      </c>
    </row>
    <row r="572">
      <c r="A572" s="1">
        <v>2020.0</v>
      </c>
      <c r="B572" s="1" t="s">
        <v>29</v>
      </c>
      <c r="C572" s="1" t="s">
        <v>24</v>
      </c>
      <c r="D572" s="1" t="s">
        <v>37</v>
      </c>
      <c r="E572" s="1">
        <v>1.09798937266367</v>
      </c>
    </row>
    <row r="573">
      <c r="A573" s="1">
        <v>2014.0</v>
      </c>
      <c r="B573" s="1" t="s">
        <v>29</v>
      </c>
      <c r="C573" s="1" t="s">
        <v>13</v>
      </c>
      <c r="D573" s="1" t="s">
        <v>37</v>
      </c>
      <c r="E573" s="1">
        <v>1.09859803660208</v>
      </c>
    </row>
    <row r="574">
      <c r="A574" s="1">
        <v>2014.0</v>
      </c>
      <c r="B574" s="1" t="s">
        <v>28</v>
      </c>
      <c r="C574" s="1" t="s">
        <v>13</v>
      </c>
      <c r="D574" s="1" t="s">
        <v>37</v>
      </c>
      <c r="E574" s="1">
        <v>1.10064117192045</v>
      </c>
    </row>
    <row r="575">
      <c r="A575" s="1">
        <v>2020.0</v>
      </c>
      <c r="B575" s="1" t="s">
        <v>10</v>
      </c>
      <c r="C575" s="1" t="s">
        <v>32</v>
      </c>
      <c r="D575" s="1" t="s">
        <v>37</v>
      </c>
      <c r="E575" s="1">
        <v>1.10109365200983</v>
      </c>
    </row>
    <row r="576">
      <c r="A576" s="1">
        <v>2016.0</v>
      </c>
      <c r="B576" s="1" t="s">
        <v>6</v>
      </c>
      <c r="C576" s="1" t="s">
        <v>24</v>
      </c>
      <c r="D576" s="1" t="s">
        <v>37</v>
      </c>
      <c r="E576" s="1">
        <v>1.10261915874539</v>
      </c>
    </row>
    <row r="577">
      <c r="A577" s="1">
        <v>2021.0</v>
      </c>
      <c r="B577" s="1" t="s">
        <v>10</v>
      </c>
      <c r="C577" s="1" t="s">
        <v>22</v>
      </c>
      <c r="D577" s="1" t="s">
        <v>37</v>
      </c>
      <c r="E577" s="1">
        <v>1.10362620556776</v>
      </c>
    </row>
    <row r="578">
      <c r="A578" s="1">
        <v>2017.0</v>
      </c>
      <c r="B578" s="1" t="s">
        <v>10</v>
      </c>
      <c r="C578" s="1" t="s">
        <v>22</v>
      </c>
      <c r="D578" s="1" t="s">
        <v>37</v>
      </c>
      <c r="E578" s="1">
        <v>1.10429815845604</v>
      </c>
    </row>
    <row r="579">
      <c r="A579" s="1">
        <v>2014.0</v>
      </c>
      <c r="B579" s="1" t="s">
        <v>28</v>
      </c>
      <c r="C579" s="1" t="s">
        <v>30</v>
      </c>
      <c r="D579" s="1" t="s">
        <v>37</v>
      </c>
      <c r="E579" s="1">
        <v>1.10438982768823</v>
      </c>
    </row>
    <row r="580">
      <c r="A580" s="1">
        <v>2022.0</v>
      </c>
      <c r="B580" s="1" t="s">
        <v>6</v>
      </c>
      <c r="C580" s="1" t="s">
        <v>18</v>
      </c>
      <c r="D580" s="1" t="s">
        <v>37</v>
      </c>
      <c r="E580" s="1">
        <v>1.11341053044843</v>
      </c>
    </row>
    <row r="581">
      <c r="A581" s="1">
        <v>2019.0</v>
      </c>
      <c r="B581" s="1" t="s">
        <v>28</v>
      </c>
      <c r="C581" s="1" t="s">
        <v>26</v>
      </c>
      <c r="D581" s="1" t="s">
        <v>37</v>
      </c>
      <c r="E581" s="1">
        <v>1.11387023776015</v>
      </c>
    </row>
    <row r="582">
      <c r="A582" s="1">
        <v>2017.0</v>
      </c>
      <c r="B582" s="1" t="s">
        <v>29</v>
      </c>
      <c r="C582" s="1" t="s">
        <v>30</v>
      </c>
      <c r="D582" s="1" t="s">
        <v>37</v>
      </c>
      <c r="E582" s="1">
        <v>1.11713290861764</v>
      </c>
    </row>
    <row r="583">
      <c r="A583" s="1">
        <v>2019.0</v>
      </c>
      <c r="B583" s="1" t="s">
        <v>10</v>
      </c>
      <c r="C583" s="1" t="s">
        <v>22</v>
      </c>
      <c r="D583" s="1" t="s">
        <v>37</v>
      </c>
      <c r="E583" s="1">
        <v>1.1177873382301</v>
      </c>
    </row>
    <row r="584">
      <c r="A584" s="1">
        <v>2022.0</v>
      </c>
      <c r="B584" s="1" t="s">
        <v>6</v>
      </c>
      <c r="C584" s="1" t="s">
        <v>24</v>
      </c>
      <c r="D584" s="1" t="s">
        <v>37</v>
      </c>
      <c r="E584" s="1">
        <v>1.11858540109136</v>
      </c>
    </row>
    <row r="585">
      <c r="A585" s="1">
        <v>2016.0</v>
      </c>
      <c r="B585" s="1" t="s">
        <v>10</v>
      </c>
      <c r="C585" s="1" t="s">
        <v>22</v>
      </c>
      <c r="D585" s="1" t="s">
        <v>37</v>
      </c>
      <c r="E585" s="1">
        <v>1.11897389106425</v>
      </c>
    </row>
    <row r="586">
      <c r="A586" s="1">
        <v>2023.0</v>
      </c>
      <c r="B586" s="1" t="s">
        <v>10</v>
      </c>
      <c r="C586" s="1" t="s">
        <v>11</v>
      </c>
      <c r="D586" s="1" t="s">
        <v>37</v>
      </c>
      <c r="E586" s="1">
        <v>1.11907374769224</v>
      </c>
    </row>
    <row r="587">
      <c r="A587" s="1">
        <v>2016.0</v>
      </c>
      <c r="B587" s="1" t="s">
        <v>29</v>
      </c>
      <c r="C587" s="1" t="s">
        <v>32</v>
      </c>
      <c r="D587" s="1" t="s">
        <v>37</v>
      </c>
      <c r="E587" s="1">
        <v>1.12134222558331</v>
      </c>
    </row>
    <row r="588">
      <c r="A588" s="1">
        <v>2018.0</v>
      </c>
      <c r="B588" s="1" t="s">
        <v>29</v>
      </c>
      <c r="C588" s="1" t="s">
        <v>15</v>
      </c>
      <c r="D588" s="1" t="s">
        <v>37</v>
      </c>
      <c r="E588" s="1">
        <v>1.1229292709687</v>
      </c>
    </row>
    <row r="589">
      <c r="A589" s="1">
        <v>2021.0</v>
      </c>
      <c r="B589" s="1" t="s">
        <v>10</v>
      </c>
      <c r="C589" s="1" t="s">
        <v>30</v>
      </c>
      <c r="D589" s="1" t="s">
        <v>37</v>
      </c>
      <c r="E589" s="1">
        <v>1.1237089584972</v>
      </c>
    </row>
    <row r="590">
      <c r="A590" s="1">
        <v>2019.0</v>
      </c>
      <c r="B590" s="1" t="s">
        <v>10</v>
      </c>
      <c r="C590" s="1" t="s">
        <v>30</v>
      </c>
      <c r="D590" s="1" t="s">
        <v>37</v>
      </c>
      <c r="E590" s="1">
        <v>1.12846101548763</v>
      </c>
    </row>
    <row r="591">
      <c r="A591" s="1">
        <v>2018.0</v>
      </c>
      <c r="B591" s="1" t="s">
        <v>10</v>
      </c>
      <c r="C591" s="1" t="s">
        <v>18</v>
      </c>
      <c r="D591" s="1" t="s">
        <v>37</v>
      </c>
      <c r="E591" s="1">
        <v>1.12865237481783</v>
      </c>
    </row>
    <row r="592">
      <c r="A592" s="1">
        <v>2017.0</v>
      </c>
      <c r="B592" s="1" t="s">
        <v>29</v>
      </c>
      <c r="C592" s="1" t="s">
        <v>11</v>
      </c>
      <c r="D592" s="1" t="s">
        <v>37</v>
      </c>
      <c r="E592" s="1">
        <v>1.13522826765338</v>
      </c>
    </row>
    <row r="593">
      <c r="A593" s="1">
        <v>2023.0</v>
      </c>
      <c r="B593" s="1" t="s">
        <v>28</v>
      </c>
      <c r="C593" s="1" t="s">
        <v>22</v>
      </c>
      <c r="D593" s="1" t="s">
        <v>37</v>
      </c>
      <c r="E593" s="1">
        <v>1.13556133771808</v>
      </c>
    </row>
    <row r="594">
      <c r="A594" s="1">
        <v>2022.0</v>
      </c>
      <c r="B594" s="1" t="s">
        <v>10</v>
      </c>
      <c r="C594" s="1" t="s">
        <v>18</v>
      </c>
      <c r="D594" s="1" t="s">
        <v>37</v>
      </c>
      <c r="E594" s="1">
        <v>1.13904292504516</v>
      </c>
    </row>
    <row r="595">
      <c r="A595" s="1">
        <v>2015.0</v>
      </c>
      <c r="B595" s="1" t="s">
        <v>28</v>
      </c>
      <c r="C595" s="1" t="s">
        <v>18</v>
      </c>
      <c r="D595" s="1" t="s">
        <v>37</v>
      </c>
      <c r="E595" s="1">
        <v>1.13931934224185</v>
      </c>
    </row>
    <row r="596">
      <c r="A596" s="1">
        <v>2018.0</v>
      </c>
      <c r="B596" s="1" t="s">
        <v>6</v>
      </c>
      <c r="C596" s="1" t="s">
        <v>13</v>
      </c>
      <c r="D596" s="1" t="s">
        <v>37</v>
      </c>
      <c r="E596" s="1">
        <v>1.13997382709935</v>
      </c>
    </row>
    <row r="597">
      <c r="A597" s="1">
        <v>2016.0</v>
      </c>
      <c r="B597" s="1" t="s">
        <v>10</v>
      </c>
      <c r="C597" s="1" t="s">
        <v>20</v>
      </c>
      <c r="D597" s="1" t="s">
        <v>37</v>
      </c>
      <c r="E597" s="1">
        <v>1.14339799393755</v>
      </c>
    </row>
    <row r="598">
      <c r="A598" s="1">
        <v>2022.0</v>
      </c>
      <c r="B598" s="1" t="s">
        <v>28</v>
      </c>
      <c r="C598" s="1" t="s">
        <v>7</v>
      </c>
      <c r="D598" s="1" t="s">
        <v>37</v>
      </c>
      <c r="E598" s="1">
        <v>1.14492927658294</v>
      </c>
    </row>
    <row r="599">
      <c r="A599" s="1">
        <v>2019.0</v>
      </c>
      <c r="B599" s="1" t="s">
        <v>6</v>
      </c>
      <c r="C599" s="1" t="s">
        <v>22</v>
      </c>
      <c r="D599" s="1" t="s">
        <v>37</v>
      </c>
      <c r="E599" s="1">
        <v>1.14523670408718</v>
      </c>
    </row>
    <row r="600">
      <c r="A600" s="1">
        <v>2016.0</v>
      </c>
      <c r="B600" s="1" t="s">
        <v>10</v>
      </c>
      <c r="C600" s="1" t="s">
        <v>26</v>
      </c>
      <c r="D600" s="1" t="s">
        <v>37</v>
      </c>
      <c r="E600" s="1">
        <v>1.14937905671165</v>
      </c>
    </row>
    <row r="601">
      <c r="A601" s="1">
        <v>2020.0</v>
      </c>
      <c r="B601" s="1" t="s">
        <v>10</v>
      </c>
      <c r="C601" s="1" t="s">
        <v>30</v>
      </c>
      <c r="D601" s="1" t="s">
        <v>37</v>
      </c>
      <c r="E601" s="1">
        <v>1.15122268265772</v>
      </c>
    </row>
    <row r="602">
      <c r="A602" s="1">
        <v>2022.0</v>
      </c>
      <c r="B602" s="1" t="s">
        <v>29</v>
      </c>
      <c r="C602" s="1" t="s">
        <v>18</v>
      </c>
      <c r="D602" s="1" t="s">
        <v>37</v>
      </c>
      <c r="E602" s="1">
        <v>1.15144606272892</v>
      </c>
    </row>
    <row r="603">
      <c r="A603" s="1">
        <v>2023.0</v>
      </c>
      <c r="B603" s="1" t="s">
        <v>28</v>
      </c>
      <c r="C603" s="1" t="s">
        <v>15</v>
      </c>
      <c r="D603" s="1" t="s">
        <v>37</v>
      </c>
      <c r="E603" s="1">
        <v>1.15274654588253</v>
      </c>
    </row>
    <row r="604">
      <c r="A604" s="1">
        <v>2021.0</v>
      </c>
      <c r="B604" s="1" t="s">
        <v>6</v>
      </c>
      <c r="C604" s="1" t="s">
        <v>15</v>
      </c>
      <c r="D604" s="1" t="s">
        <v>37</v>
      </c>
      <c r="E604" s="1">
        <v>1.15743552799882</v>
      </c>
    </row>
    <row r="605">
      <c r="A605" s="1">
        <v>2018.0</v>
      </c>
      <c r="B605" s="1" t="s">
        <v>10</v>
      </c>
      <c r="C605" s="1" t="s">
        <v>11</v>
      </c>
      <c r="D605" s="1" t="s">
        <v>37</v>
      </c>
      <c r="E605" s="1">
        <v>1.15761546648709</v>
      </c>
    </row>
    <row r="606">
      <c r="A606" s="1">
        <v>2014.0</v>
      </c>
      <c r="B606" s="1" t="s">
        <v>6</v>
      </c>
      <c r="C606" s="1" t="s">
        <v>24</v>
      </c>
      <c r="D606" s="1" t="s">
        <v>37</v>
      </c>
      <c r="E606" s="1">
        <v>1.15769495533031</v>
      </c>
    </row>
    <row r="607">
      <c r="A607" s="1">
        <v>2017.0</v>
      </c>
      <c r="B607" s="1" t="s">
        <v>10</v>
      </c>
      <c r="C607" s="1" t="s">
        <v>11</v>
      </c>
      <c r="D607" s="1" t="s">
        <v>37</v>
      </c>
      <c r="E607" s="1">
        <v>1.15870230261236</v>
      </c>
    </row>
    <row r="608">
      <c r="A608" s="1">
        <v>2017.0</v>
      </c>
      <c r="B608" s="1" t="s">
        <v>6</v>
      </c>
      <c r="C608" s="1" t="s">
        <v>30</v>
      </c>
      <c r="D608" s="1" t="s">
        <v>37</v>
      </c>
      <c r="E608" s="1">
        <v>1.15945726185955</v>
      </c>
    </row>
    <row r="609">
      <c r="A609" s="1">
        <v>2022.0</v>
      </c>
      <c r="B609" s="1" t="s">
        <v>6</v>
      </c>
      <c r="C609" s="1" t="s">
        <v>20</v>
      </c>
      <c r="D609" s="1" t="s">
        <v>37</v>
      </c>
      <c r="E609" s="1">
        <v>1.1600935195173</v>
      </c>
    </row>
    <row r="610">
      <c r="A610" s="1">
        <v>2014.0</v>
      </c>
      <c r="B610" s="1" t="s">
        <v>29</v>
      </c>
      <c r="C610" s="1" t="s">
        <v>26</v>
      </c>
      <c r="D610" s="1" t="s">
        <v>37</v>
      </c>
      <c r="E610" s="1">
        <v>1.16036309356383</v>
      </c>
    </row>
    <row r="611">
      <c r="A611" s="1">
        <v>2017.0</v>
      </c>
      <c r="B611" s="1" t="s">
        <v>28</v>
      </c>
      <c r="C611" s="1" t="s">
        <v>15</v>
      </c>
      <c r="D611" s="1" t="s">
        <v>37</v>
      </c>
      <c r="E611" s="1">
        <v>1.16151191574326</v>
      </c>
    </row>
    <row r="612">
      <c r="A612" s="1">
        <v>2022.0</v>
      </c>
      <c r="B612" s="1" t="s">
        <v>6</v>
      </c>
      <c r="C612" s="1" t="s">
        <v>32</v>
      </c>
      <c r="D612" s="1" t="s">
        <v>37</v>
      </c>
      <c r="E612" s="1">
        <v>1.16192568305401</v>
      </c>
    </row>
    <row r="613">
      <c r="A613" s="1">
        <v>2016.0</v>
      </c>
      <c r="B613" s="1" t="s">
        <v>6</v>
      </c>
      <c r="C613" s="1" t="s">
        <v>26</v>
      </c>
      <c r="D613" s="1" t="s">
        <v>37</v>
      </c>
      <c r="E613" s="1">
        <v>1.16472301009882</v>
      </c>
    </row>
    <row r="614">
      <c r="A614" s="1">
        <v>2020.0</v>
      </c>
      <c r="B614" s="1" t="s">
        <v>28</v>
      </c>
      <c r="C614" s="1" t="s">
        <v>15</v>
      </c>
      <c r="D614" s="1" t="s">
        <v>37</v>
      </c>
      <c r="E614" s="1">
        <v>1.16730265667479</v>
      </c>
    </row>
    <row r="615">
      <c r="A615" s="1">
        <v>2022.0</v>
      </c>
      <c r="B615" s="1" t="s">
        <v>29</v>
      </c>
      <c r="C615" s="1" t="s">
        <v>15</v>
      </c>
      <c r="D615" s="1" t="s">
        <v>37</v>
      </c>
      <c r="E615" s="1">
        <v>1.16906605835923</v>
      </c>
    </row>
    <row r="616">
      <c r="A616" s="1">
        <v>2022.0</v>
      </c>
      <c r="B616" s="1" t="s">
        <v>28</v>
      </c>
      <c r="C616" s="1" t="s">
        <v>26</v>
      </c>
      <c r="D616" s="1" t="s">
        <v>37</v>
      </c>
      <c r="E616" s="1">
        <v>1.17060960402127</v>
      </c>
    </row>
    <row r="617">
      <c r="A617" s="1">
        <v>2019.0</v>
      </c>
      <c r="B617" s="1" t="s">
        <v>6</v>
      </c>
      <c r="C617" s="1" t="s">
        <v>11</v>
      </c>
      <c r="D617" s="1" t="s">
        <v>37</v>
      </c>
      <c r="E617" s="1">
        <v>1.17175254334443</v>
      </c>
    </row>
    <row r="618">
      <c r="A618" s="1">
        <v>2018.0</v>
      </c>
      <c r="B618" s="1" t="s">
        <v>29</v>
      </c>
      <c r="C618" s="1" t="s">
        <v>24</v>
      </c>
      <c r="D618" s="1" t="s">
        <v>37</v>
      </c>
      <c r="E618" s="1">
        <v>1.17192246694801</v>
      </c>
    </row>
    <row r="619">
      <c r="A619" s="1">
        <v>2020.0</v>
      </c>
      <c r="B619" s="1" t="s">
        <v>29</v>
      </c>
      <c r="C619" s="1" t="s">
        <v>26</v>
      </c>
      <c r="D619" s="1" t="s">
        <v>37</v>
      </c>
      <c r="E619" s="1">
        <v>1.17377699966307</v>
      </c>
    </row>
    <row r="620">
      <c r="A620" s="1">
        <v>2022.0</v>
      </c>
      <c r="B620" s="1" t="s">
        <v>29</v>
      </c>
      <c r="C620" s="1" t="s">
        <v>11</v>
      </c>
      <c r="D620" s="1" t="s">
        <v>37</v>
      </c>
      <c r="E620" s="1">
        <v>1.17461732050206</v>
      </c>
    </row>
    <row r="621">
      <c r="A621" s="1">
        <v>2022.0</v>
      </c>
      <c r="B621" s="1" t="s">
        <v>29</v>
      </c>
      <c r="C621" s="1" t="s">
        <v>20</v>
      </c>
      <c r="D621" s="1" t="s">
        <v>37</v>
      </c>
      <c r="E621" s="1">
        <v>1.18373225714599</v>
      </c>
    </row>
    <row r="622">
      <c r="A622" s="1">
        <v>2016.0</v>
      </c>
      <c r="B622" s="1" t="s">
        <v>6</v>
      </c>
      <c r="C622" s="1" t="s">
        <v>32</v>
      </c>
      <c r="D622" s="1" t="s">
        <v>37</v>
      </c>
      <c r="E622" s="1">
        <v>1.18772825780835</v>
      </c>
    </row>
    <row r="623">
      <c r="A623" s="1">
        <v>2015.0</v>
      </c>
      <c r="B623" s="1" t="s">
        <v>29</v>
      </c>
      <c r="C623" s="1" t="s">
        <v>26</v>
      </c>
      <c r="D623" s="1" t="s">
        <v>37</v>
      </c>
      <c r="E623" s="1">
        <v>1.18872028249564</v>
      </c>
    </row>
    <row r="624">
      <c r="A624" s="1">
        <v>2015.0</v>
      </c>
      <c r="B624" s="1" t="s">
        <v>10</v>
      </c>
      <c r="C624" s="1" t="s">
        <v>22</v>
      </c>
      <c r="D624" s="1" t="s">
        <v>37</v>
      </c>
      <c r="E624" s="1">
        <v>1.19183715209799</v>
      </c>
    </row>
    <row r="625">
      <c r="A625" s="1">
        <v>2015.0</v>
      </c>
      <c r="B625" s="1" t="s">
        <v>6</v>
      </c>
      <c r="C625" s="1" t="s">
        <v>22</v>
      </c>
      <c r="D625" s="1" t="s">
        <v>37</v>
      </c>
      <c r="E625" s="1">
        <v>1.19221584363492</v>
      </c>
    </row>
    <row r="626">
      <c r="A626" s="1">
        <v>2022.0</v>
      </c>
      <c r="B626" s="1" t="s">
        <v>10</v>
      </c>
      <c r="C626" s="1" t="s">
        <v>22</v>
      </c>
      <c r="D626" s="1" t="s">
        <v>37</v>
      </c>
      <c r="E626" s="1">
        <v>1.19223017405481</v>
      </c>
    </row>
    <row r="627">
      <c r="A627" s="1">
        <v>2020.0</v>
      </c>
      <c r="B627" s="1" t="s">
        <v>6</v>
      </c>
      <c r="C627" s="1" t="s">
        <v>18</v>
      </c>
      <c r="D627" s="1" t="s">
        <v>37</v>
      </c>
      <c r="E627" s="1">
        <v>1.19248662158747</v>
      </c>
    </row>
    <row r="628">
      <c r="A628" s="1">
        <v>2017.0</v>
      </c>
      <c r="B628" s="1" t="s">
        <v>29</v>
      </c>
      <c r="C628" s="1" t="s">
        <v>26</v>
      </c>
      <c r="D628" s="1" t="s">
        <v>37</v>
      </c>
      <c r="E628" s="1">
        <v>1.19566585875664</v>
      </c>
    </row>
    <row r="629">
      <c r="A629" s="1">
        <v>2021.0</v>
      </c>
      <c r="B629" s="1" t="s">
        <v>6</v>
      </c>
      <c r="C629" s="1" t="s">
        <v>26</v>
      </c>
      <c r="D629" s="1" t="s">
        <v>37</v>
      </c>
      <c r="E629" s="1">
        <v>1.19909060999403</v>
      </c>
    </row>
    <row r="630">
      <c r="A630" s="1">
        <v>2023.0</v>
      </c>
      <c r="B630" s="1" t="s">
        <v>10</v>
      </c>
      <c r="C630" s="1" t="s">
        <v>18</v>
      </c>
      <c r="D630" s="1" t="s">
        <v>37</v>
      </c>
      <c r="E630" s="1">
        <v>1.20218936289101</v>
      </c>
    </row>
    <row r="631">
      <c r="A631" s="1">
        <v>2019.0</v>
      </c>
      <c r="B631" s="1" t="s">
        <v>6</v>
      </c>
      <c r="C631" s="1" t="s">
        <v>13</v>
      </c>
      <c r="D631" s="1" t="s">
        <v>37</v>
      </c>
      <c r="E631" s="1">
        <v>1.20391139753634</v>
      </c>
    </row>
    <row r="632">
      <c r="A632" s="1">
        <v>2022.0</v>
      </c>
      <c r="B632" s="1" t="s">
        <v>10</v>
      </c>
      <c r="C632" s="1" t="s">
        <v>7</v>
      </c>
      <c r="D632" s="1" t="s">
        <v>37</v>
      </c>
      <c r="E632" s="1">
        <v>1.20554840512629</v>
      </c>
    </row>
    <row r="633">
      <c r="A633" s="1">
        <v>2015.0</v>
      </c>
      <c r="B633" s="1" t="s">
        <v>29</v>
      </c>
      <c r="C633" s="1" t="s">
        <v>20</v>
      </c>
      <c r="D633" s="1" t="s">
        <v>37</v>
      </c>
      <c r="E633" s="1">
        <v>1.20604838430409</v>
      </c>
    </row>
    <row r="634">
      <c r="A634" s="1">
        <v>2016.0</v>
      </c>
      <c r="B634" s="1" t="s">
        <v>29</v>
      </c>
      <c r="C634" s="1" t="s">
        <v>24</v>
      </c>
      <c r="D634" s="1" t="s">
        <v>37</v>
      </c>
      <c r="E634" s="1">
        <v>1.20640408472259</v>
      </c>
    </row>
    <row r="635">
      <c r="A635" s="1">
        <v>2021.0</v>
      </c>
      <c r="B635" s="1" t="s">
        <v>29</v>
      </c>
      <c r="C635" s="1" t="s">
        <v>13</v>
      </c>
      <c r="D635" s="1" t="s">
        <v>37</v>
      </c>
      <c r="E635" s="1">
        <v>1.20805617250083</v>
      </c>
    </row>
    <row r="636">
      <c r="A636" s="1">
        <v>2015.0</v>
      </c>
      <c r="B636" s="1" t="s">
        <v>29</v>
      </c>
      <c r="C636" s="1" t="s">
        <v>7</v>
      </c>
      <c r="D636" s="1" t="s">
        <v>37</v>
      </c>
      <c r="E636" s="1">
        <v>1.20951737717084</v>
      </c>
    </row>
    <row r="637">
      <c r="A637" s="1">
        <v>2014.0</v>
      </c>
      <c r="B637" s="1" t="s">
        <v>10</v>
      </c>
      <c r="C637" s="1" t="s">
        <v>11</v>
      </c>
      <c r="D637" s="1" t="s">
        <v>37</v>
      </c>
      <c r="E637" s="1">
        <v>1.21101273918938</v>
      </c>
    </row>
    <row r="638">
      <c r="A638" s="1">
        <v>2016.0</v>
      </c>
      <c r="B638" s="1" t="s">
        <v>6</v>
      </c>
      <c r="C638" s="1" t="s">
        <v>15</v>
      </c>
      <c r="D638" s="1" t="s">
        <v>37</v>
      </c>
      <c r="E638" s="1">
        <v>1.21429742404503</v>
      </c>
    </row>
    <row r="639">
      <c r="A639" s="1">
        <v>2014.0</v>
      </c>
      <c r="B639" s="1" t="s">
        <v>10</v>
      </c>
      <c r="C639" s="1" t="s">
        <v>18</v>
      </c>
      <c r="D639" s="1" t="s">
        <v>37</v>
      </c>
      <c r="E639" s="1">
        <v>1.21448097145289</v>
      </c>
    </row>
    <row r="640">
      <c r="A640" s="1">
        <v>2016.0</v>
      </c>
      <c r="B640" s="1" t="s">
        <v>29</v>
      </c>
      <c r="C640" s="1" t="s">
        <v>13</v>
      </c>
      <c r="D640" s="1" t="s">
        <v>37</v>
      </c>
      <c r="E640" s="1">
        <v>1.21457536709464</v>
      </c>
    </row>
    <row r="641">
      <c r="A641" s="1">
        <v>2023.0</v>
      </c>
      <c r="B641" s="1" t="s">
        <v>10</v>
      </c>
      <c r="C641" s="1" t="s">
        <v>26</v>
      </c>
      <c r="D641" s="1" t="s">
        <v>37</v>
      </c>
      <c r="E641" s="1">
        <v>1.21978709465201</v>
      </c>
    </row>
    <row r="642">
      <c r="A642" s="1">
        <v>2023.0</v>
      </c>
      <c r="B642" s="1" t="s">
        <v>10</v>
      </c>
      <c r="C642" s="1" t="s">
        <v>20</v>
      </c>
      <c r="D642" s="1" t="s">
        <v>37</v>
      </c>
      <c r="E642" s="1">
        <v>1.23030050502726</v>
      </c>
    </row>
    <row r="643">
      <c r="A643" s="1">
        <v>2020.0</v>
      </c>
      <c r="B643" s="1" t="s">
        <v>10</v>
      </c>
      <c r="C643" s="1" t="s">
        <v>20</v>
      </c>
      <c r="D643" s="1" t="s">
        <v>37</v>
      </c>
      <c r="E643" s="1">
        <v>1.23244427020927</v>
      </c>
    </row>
    <row r="644">
      <c r="A644" s="1">
        <v>2014.0</v>
      </c>
      <c r="B644" s="1" t="s">
        <v>6</v>
      </c>
      <c r="C644" s="1" t="s">
        <v>20</v>
      </c>
      <c r="D644" s="1" t="s">
        <v>37</v>
      </c>
      <c r="E644" s="1">
        <v>1.23465879438399</v>
      </c>
    </row>
    <row r="645">
      <c r="A645" s="1">
        <v>2019.0</v>
      </c>
      <c r="B645" s="1" t="s">
        <v>10</v>
      </c>
      <c r="C645" s="1" t="s">
        <v>7</v>
      </c>
      <c r="D645" s="1" t="s">
        <v>37</v>
      </c>
      <c r="E645" s="1">
        <v>1.23525725536636</v>
      </c>
    </row>
    <row r="646">
      <c r="A646" s="1">
        <v>2015.0</v>
      </c>
      <c r="B646" s="1" t="s">
        <v>10</v>
      </c>
      <c r="C646" s="1" t="s">
        <v>20</v>
      </c>
      <c r="D646" s="1" t="s">
        <v>37</v>
      </c>
      <c r="E646" s="1">
        <v>1.23755150103674</v>
      </c>
    </row>
    <row r="647">
      <c r="A647" s="1">
        <v>2017.0</v>
      </c>
      <c r="B647" s="1" t="s">
        <v>28</v>
      </c>
      <c r="C647" s="1" t="s">
        <v>13</v>
      </c>
      <c r="D647" s="1" t="s">
        <v>37</v>
      </c>
      <c r="E647" s="1">
        <v>1.23799554924957</v>
      </c>
    </row>
    <row r="648">
      <c r="A648" s="1">
        <v>2019.0</v>
      </c>
      <c r="B648" s="1" t="s">
        <v>10</v>
      </c>
      <c r="C648" s="1" t="s">
        <v>15</v>
      </c>
      <c r="D648" s="1" t="s">
        <v>37</v>
      </c>
      <c r="E648" s="1">
        <v>1.24372601963211</v>
      </c>
    </row>
    <row r="649">
      <c r="A649" s="1">
        <v>2014.0</v>
      </c>
      <c r="B649" s="1" t="s">
        <v>10</v>
      </c>
      <c r="C649" s="1" t="s">
        <v>13</v>
      </c>
      <c r="D649" s="1" t="s">
        <v>37</v>
      </c>
      <c r="E649" s="1">
        <v>1.24382658270381</v>
      </c>
    </row>
    <row r="650">
      <c r="A650" s="1">
        <v>2022.0</v>
      </c>
      <c r="B650" s="1" t="s">
        <v>28</v>
      </c>
      <c r="C650" s="1" t="s">
        <v>22</v>
      </c>
      <c r="D650" s="1" t="s">
        <v>37</v>
      </c>
      <c r="E650" s="1">
        <v>1.24479282730208</v>
      </c>
    </row>
    <row r="651">
      <c r="A651" s="1">
        <v>2014.0</v>
      </c>
      <c r="B651" s="1" t="s">
        <v>29</v>
      </c>
      <c r="C651" s="1" t="s">
        <v>30</v>
      </c>
      <c r="D651" s="1" t="s">
        <v>37</v>
      </c>
      <c r="E651" s="1">
        <v>1.24489511020881</v>
      </c>
    </row>
    <row r="652">
      <c r="A652" s="1">
        <v>2016.0</v>
      </c>
      <c r="B652" s="1" t="s">
        <v>10</v>
      </c>
      <c r="C652" s="1" t="s">
        <v>7</v>
      </c>
      <c r="D652" s="1" t="s">
        <v>37</v>
      </c>
      <c r="E652" s="1">
        <v>1.25057767121323</v>
      </c>
    </row>
    <row r="653">
      <c r="A653" s="1">
        <v>2019.0</v>
      </c>
      <c r="B653" s="1" t="s">
        <v>10</v>
      </c>
      <c r="C653" s="1" t="s">
        <v>24</v>
      </c>
      <c r="D653" s="1" t="s">
        <v>37</v>
      </c>
      <c r="E653" s="1">
        <v>1.25350034868415</v>
      </c>
    </row>
    <row r="654">
      <c r="A654" s="1">
        <v>2018.0</v>
      </c>
      <c r="B654" s="1" t="s">
        <v>28</v>
      </c>
      <c r="C654" s="1" t="s">
        <v>15</v>
      </c>
      <c r="D654" s="1" t="s">
        <v>37</v>
      </c>
      <c r="E654" s="1">
        <v>1.25779700490054</v>
      </c>
    </row>
    <row r="655">
      <c r="A655" s="1">
        <v>2016.0</v>
      </c>
      <c r="B655" s="1" t="s">
        <v>6</v>
      </c>
      <c r="C655" s="1" t="s">
        <v>30</v>
      </c>
      <c r="D655" s="1" t="s">
        <v>37</v>
      </c>
      <c r="E655" s="1">
        <v>1.26108581008478</v>
      </c>
    </row>
    <row r="656">
      <c r="A656" s="1">
        <v>2020.0</v>
      </c>
      <c r="B656" s="1" t="s">
        <v>10</v>
      </c>
      <c r="C656" s="1" t="s">
        <v>15</v>
      </c>
      <c r="D656" s="1" t="s">
        <v>37</v>
      </c>
      <c r="E656" s="1">
        <v>1.27325109911911</v>
      </c>
    </row>
    <row r="657">
      <c r="A657" s="1">
        <v>2020.0</v>
      </c>
      <c r="B657" s="1" t="s">
        <v>29</v>
      </c>
      <c r="C657" s="1" t="s">
        <v>7</v>
      </c>
      <c r="D657" s="1" t="s">
        <v>37</v>
      </c>
      <c r="E657" s="1">
        <v>1.27399370890862</v>
      </c>
    </row>
    <row r="658">
      <c r="A658" s="1">
        <v>2021.0</v>
      </c>
      <c r="B658" s="1" t="s">
        <v>10</v>
      </c>
      <c r="C658" s="1" t="s">
        <v>20</v>
      </c>
      <c r="D658" s="1" t="s">
        <v>37</v>
      </c>
      <c r="E658" s="1">
        <v>1.27418289012508</v>
      </c>
    </row>
    <row r="659">
      <c r="A659" s="1">
        <v>2022.0</v>
      </c>
      <c r="B659" s="1" t="s">
        <v>10</v>
      </c>
      <c r="C659" s="1" t="s">
        <v>13</v>
      </c>
      <c r="D659" s="1" t="s">
        <v>37</v>
      </c>
      <c r="E659" s="1">
        <v>1.27993385607339</v>
      </c>
    </row>
    <row r="660">
      <c r="A660" s="1">
        <v>2017.0</v>
      </c>
      <c r="B660" s="1" t="s">
        <v>6</v>
      </c>
      <c r="C660" s="1" t="s">
        <v>32</v>
      </c>
      <c r="D660" s="1" t="s">
        <v>37</v>
      </c>
      <c r="E660" s="1">
        <v>1.28282665752156</v>
      </c>
    </row>
    <row r="661">
      <c r="A661" s="1">
        <v>2019.0</v>
      </c>
      <c r="B661" s="1" t="s">
        <v>6</v>
      </c>
      <c r="C661" s="1" t="s">
        <v>7</v>
      </c>
      <c r="D661" s="1" t="s">
        <v>37</v>
      </c>
      <c r="E661" s="1">
        <v>1.28531715739247</v>
      </c>
    </row>
    <row r="662">
      <c r="A662" s="1">
        <v>2017.0</v>
      </c>
      <c r="B662" s="1" t="s">
        <v>29</v>
      </c>
      <c r="C662" s="1" t="s">
        <v>24</v>
      </c>
      <c r="D662" s="1" t="s">
        <v>37</v>
      </c>
      <c r="E662" s="1">
        <v>1.28641609896426</v>
      </c>
    </row>
    <row r="663">
      <c r="A663" s="1">
        <v>2015.0</v>
      </c>
      <c r="B663" s="1" t="s">
        <v>29</v>
      </c>
      <c r="C663" s="1" t="s">
        <v>30</v>
      </c>
      <c r="D663" s="1" t="s">
        <v>37</v>
      </c>
      <c r="E663" s="1">
        <v>1.28899371641457</v>
      </c>
    </row>
    <row r="664">
      <c r="A664" s="1">
        <v>2015.0</v>
      </c>
      <c r="B664" s="1" t="s">
        <v>6</v>
      </c>
      <c r="C664" s="1" t="s">
        <v>32</v>
      </c>
      <c r="D664" s="1" t="s">
        <v>37</v>
      </c>
      <c r="E664" s="1">
        <v>1.28953610673627</v>
      </c>
    </row>
    <row r="665">
      <c r="A665" s="1">
        <v>2016.0</v>
      </c>
      <c r="B665" s="1" t="s">
        <v>28</v>
      </c>
      <c r="C665" s="1" t="s">
        <v>18</v>
      </c>
      <c r="D665" s="1" t="s">
        <v>37</v>
      </c>
      <c r="E665" s="1">
        <v>1.2934230590676</v>
      </c>
    </row>
    <row r="666">
      <c r="A666" s="1">
        <v>2018.0</v>
      </c>
      <c r="B666" s="1" t="s">
        <v>28</v>
      </c>
      <c r="C666" s="1" t="s">
        <v>20</v>
      </c>
      <c r="D666" s="1" t="s">
        <v>37</v>
      </c>
      <c r="E666" s="1">
        <v>1.29785632334904</v>
      </c>
    </row>
    <row r="667">
      <c r="A667" s="1">
        <v>2015.0</v>
      </c>
      <c r="B667" s="1" t="s">
        <v>10</v>
      </c>
      <c r="C667" s="1" t="s">
        <v>30</v>
      </c>
      <c r="D667" s="1" t="s">
        <v>37</v>
      </c>
      <c r="E667" s="1">
        <v>1.29879584150562</v>
      </c>
    </row>
    <row r="668">
      <c r="A668" s="1">
        <v>2014.0</v>
      </c>
      <c r="B668" s="1" t="s">
        <v>6</v>
      </c>
      <c r="C668" s="1" t="s">
        <v>15</v>
      </c>
      <c r="D668" s="1" t="s">
        <v>37</v>
      </c>
      <c r="E668" s="1">
        <v>1.30454161364343</v>
      </c>
    </row>
    <row r="669">
      <c r="A669" s="1">
        <v>2023.0</v>
      </c>
      <c r="B669" s="1" t="s">
        <v>10</v>
      </c>
      <c r="C669" s="1" t="s">
        <v>13</v>
      </c>
      <c r="D669" s="1" t="s">
        <v>37</v>
      </c>
      <c r="E669" s="1">
        <v>1.31899647908353</v>
      </c>
    </row>
    <row r="670">
      <c r="A670" s="1">
        <v>2017.0</v>
      </c>
      <c r="B670" s="1" t="s">
        <v>10</v>
      </c>
      <c r="C670" s="1" t="s">
        <v>24</v>
      </c>
      <c r="D670" s="1" t="s">
        <v>37</v>
      </c>
      <c r="E670" s="1">
        <v>1.32205593777672</v>
      </c>
    </row>
    <row r="671">
      <c r="A671" s="1">
        <v>2021.0</v>
      </c>
      <c r="B671" s="1" t="s">
        <v>28</v>
      </c>
      <c r="C671" s="1" t="s">
        <v>30</v>
      </c>
      <c r="D671" s="1" t="s">
        <v>37</v>
      </c>
      <c r="E671" s="1">
        <v>1.32490710658941</v>
      </c>
    </row>
    <row r="672">
      <c r="A672" s="1">
        <v>2019.0</v>
      </c>
      <c r="B672" s="1" t="s">
        <v>10</v>
      </c>
      <c r="C672" s="1" t="s">
        <v>20</v>
      </c>
      <c r="D672" s="1" t="s">
        <v>37</v>
      </c>
      <c r="E672" s="1">
        <v>1.32729621648654</v>
      </c>
    </row>
    <row r="673">
      <c r="A673" s="1">
        <v>2021.0</v>
      </c>
      <c r="B673" s="1" t="s">
        <v>29</v>
      </c>
      <c r="C673" s="1" t="s">
        <v>11</v>
      </c>
      <c r="D673" s="1" t="s">
        <v>37</v>
      </c>
      <c r="E673" s="1">
        <v>1.3280790918613</v>
      </c>
    </row>
    <row r="674">
      <c r="A674" s="1">
        <v>2019.0</v>
      </c>
      <c r="B674" s="1" t="s">
        <v>10</v>
      </c>
      <c r="C674" s="1" t="s">
        <v>18</v>
      </c>
      <c r="D674" s="1" t="s">
        <v>37</v>
      </c>
      <c r="E674" s="1">
        <v>1.33048645477139</v>
      </c>
    </row>
    <row r="675">
      <c r="A675" s="1">
        <v>2021.0</v>
      </c>
      <c r="B675" s="1" t="s">
        <v>29</v>
      </c>
      <c r="C675" s="1" t="s">
        <v>24</v>
      </c>
      <c r="D675" s="1" t="s">
        <v>37</v>
      </c>
      <c r="E675" s="1">
        <v>1.33417311258804</v>
      </c>
    </row>
    <row r="676">
      <c r="A676" s="1">
        <v>2022.0</v>
      </c>
      <c r="B676" s="1" t="s">
        <v>10</v>
      </c>
      <c r="C676" s="1" t="s">
        <v>26</v>
      </c>
      <c r="D676" s="1" t="s">
        <v>37</v>
      </c>
      <c r="E676" s="1">
        <v>1.33445586145601</v>
      </c>
    </row>
    <row r="677">
      <c r="A677" s="1">
        <v>2019.0</v>
      </c>
      <c r="B677" s="1" t="s">
        <v>28</v>
      </c>
      <c r="C677" s="1" t="s">
        <v>20</v>
      </c>
      <c r="D677" s="1" t="s">
        <v>37</v>
      </c>
      <c r="E677" s="1">
        <v>1.33937142277237</v>
      </c>
    </row>
    <row r="678">
      <c r="A678" s="1">
        <v>2022.0</v>
      </c>
      <c r="B678" s="1" t="s">
        <v>28</v>
      </c>
      <c r="C678" s="1" t="s">
        <v>15</v>
      </c>
      <c r="D678" s="1" t="s">
        <v>37</v>
      </c>
      <c r="E678" s="1">
        <v>1.34173779868336</v>
      </c>
    </row>
    <row r="679">
      <c r="A679" s="1">
        <v>2018.0</v>
      </c>
      <c r="B679" s="1" t="s">
        <v>10</v>
      </c>
      <c r="C679" s="1" t="s">
        <v>24</v>
      </c>
      <c r="D679" s="1" t="s">
        <v>37</v>
      </c>
      <c r="E679" s="1">
        <v>1.34386428392445</v>
      </c>
    </row>
    <row r="680">
      <c r="A680" s="1">
        <v>2022.0</v>
      </c>
      <c r="B680" s="1" t="s">
        <v>29</v>
      </c>
      <c r="C680" s="1" t="s">
        <v>22</v>
      </c>
      <c r="D680" s="1" t="s">
        <v>37</v>
      </c>
      <c r="E680" s="1">
        <v>1.35357358545767</v>
      </c>
    </row>
    <row r="681">
      <c r="A681" s="1">
        <v>2017.0</v>
      </c>
      <c r="B681" s="1" t="s">
        <v>29</v>
      </c>
      <c r="C681" s="1" t="s">
        <v>18</v>
      </c>
      <c r="D681" s="1" t="s">
        <v>37</v>
      </c>
      <c r="E681" s="1">
        <v>1.35394712546998</v>
      </c>
    </row>
    <row r="682">
      <c r="A682" s="1">
        <v>2018.0</v>
      </c>
      <c r="B682" s="1" t="s">
        <v>29</v>
      </c>
      <c r="C682" s="1" t="s">
        <v>20</v>
      </c>
      <c r="D682" s="1" t="s">
        <v>37</v>
      </c>
      <c r="E682" s="1">
        <v>1.35398398934894</v>
      </c>
    </row>
    <row r="683">
      <c r="A683" s="1">
        <v>2017.0</v>
      </c>
      <c r="B683" s="1" t="s">
        <v>29</v>
      </c>
      <c r="C683" s="1" t="s">
        <v>13</v>
      </c>
      <c r="D683" s="1" t="s">
        <v>37</v>
      </c>
      <c r="E683" s="1">
        <v>1.35788960455563</v>
      </c>
    </row>
    <row r="684">
      <c r="A684" s="1">
        <v>2021.0</v>
      </c>
      <c r="B684" s="1" t="s">
        <v>6</v>
      </c>
      <c r="C684" s="1" t="s">
        <v>32</v>
      </c>
      <c r="D684" s="1" t="s">
        <v>37</v>
      </c>
      <c r="E684" s="1">
        <v>1.37018392802297</v>
      </c>
    </row>
    <row r="685">
      <c r="A685" s="1">
        <v>2015.0</v>
      </c>
      <c r="B685" s="1" t="s">
        <v>29</v>
      </c>
      <c r="C685" s="1" t="s">
        <v>18</v>
      </c>
      <c r="D685" s="1" t="s">
        <v>37</v>
      </c>
      <c r="E685" s="1">
        <v>1.37140227043169</v>
      </c>
    </row>
    <row r="686">
      <c r="A686" s="1">
        <v>2021.0</v>
      </c>
      <c r="B686" s="1" t="s">
        <v>10</v>
      </c>
      <c r="C686" s="1" t="s">
        <v>24</v>
      </c>
      <c r="D686" s="1" t="s">
        <v>37</v>
      </c>
      <c r="E686" s="1">
        <v>1.37764778558788</v>
      </c>
    </row>
    <row r="687">
      <c r="A687" s="1">
        <v>2017.0</v>
      </c>
      <c r="B687" s="1" t="s">
        <v>10</v>
      </c>
      <c r="C687" s="1" t="s">
        <v>20</v>
      </c>
      <c r="D687" s="1" t="s">
        <v>37</v>
      </c>
      <c r="E687" s="1">
        <v>1.38116885446101</v>
      </c>
    </row>
    <row r="688">
      <c r="A688" s="1">
        <v>2015.0</v>
      </c>
      <c r="B688" s="1" t="s">
        <v>28</v>
      </c>
      <c r="C688" s="1" t="s">
        <v>22</v>
      </c>
      <c r="D688" s="1" t="s">
        <v>37</v>
      </c>
      <c r="E688" s="1">
        <v>1.38610206302234</v>
      </c>
    </row>
    <row r="689">
      <c r="A689" s="1">
        <v>2014.0</v>
      </c>
      <c r="B689" s="1" t="s">
        <v>28</v>
      </c>
      <c r="C689" s="1" t="s">
        <v>26</v>
      </c>
      <c r="D689" s="1" t="s">
        <v>37</v>
      </c>
      <c r="E689" s="1">
        <v>1.38618210720331</v>
      </c>
    </row>
    <row r="690">
      <c r="A690" s="1">
        <v>2018.0</v>
      </c>
      <c r="B690" s="1" t="s">
        <v>29</v>
      </c>
      <c r="C690" s="1" t="s">
        <v>18</v>
      </c>
      <c r="D690" s="1" t="s">
        <v>37</v>
      </c>
      <c r="E690" s="1">
        <v>1.38853528003272</v>
      </c>
    </row>
    <row r="691">
      <c r="A691" s="1">
        <v>2016.0</v>
      </c>
      <c r="B691" s="1" t="s">
        <v>6</v>
      </c>
      <c r="C691" s="1" t="s">
        <v>20</v>
      </c>
      <c r="D691" s="1" t="s">
        <v>37</v>
      </c>
      <c r="E691" s="1">
        <v>1.38949020935288</v>
      </c>
    </row>
    <row r="692">
      <c r="A692" s="1">
        <v>2018.0</v>
      </c>
      <c r="B692" s="1" t="s">
        <v>6</v>
      </c>
      <c r="C692" s="1" t="s">
        <v>22</v>
      </c>
      <c r="D692" s="1" t="s">
        <v>37</v>
      </c>
      <c r="E692" s="1">
        <v>1.38974796371859</v>
      </c>
    </row>
    <row r="693">
      <c r="A693" s="1">
        <v>2018.0</v>
      </c>
      <c r="B693" s="1" t="s">
        <v>6</v>
      </c>
      <c r="C693" s="1" t="s">
        <v>24</v>
      </c>
      <c r="D693" s="1" t="s">
        <v>37</v>
      </c>
      <c r="E693" s="1">
        <v>1.39096253848576</v>
      </c>
    </row>
    <row r="694">
      <c r="A694" s="1">
        <v>2021.0</v>
      </c>
      <c r="B694" s="1" t="s">
        <v>29</v>
      </c>
      <c r="C694" s="1" t="s">
        <v>15</v>
      </c>
      <c r="D694" s="1" t="s">
        <v>37</v>
      </c>
      <c r="E694" s="1">
        <v>1.39221200431661</v>
      </c>
    </row>
    <row r="695">
      <c r="A695" s="1">
        <v>2014.0</v>
      </c>
      <c r="B695" s="1" t="s">
        <v>6</v>
      </c>
      <c r="C695" s="1" t="s">
        <v>18</v>
      </c>
      <c r="D695" s="1" t="s">
        <v>37</v>
      </c>
      <c r="E695" s="1">
        <v>1.39816227426913</v>
      </c>
    </row>
    <row r="696">
      <c r="A696" s="1">
        <v>2014.0</v>
      </c>
      <c r="B696" s="1" t="s">
        <v>28</v>
      </c>
      <c r="C696" s="1" t="s">
        <v>18</v>
      </c>
      <c r="D696" s="1" t="s">
        <v>37</v>
      </c>
      <c r="E696" s="1">
        <v>1.39834619608414</v>
      </c>
    </row>
    <row r="697">
      <c r="A697" s="1">
        <v>2014.0</v>
      </c>
      <c r="B697" s="1" t="s">
        <v>28</v>
      </c>
      <c r="C697" s="1" t="s">
        <v>24</v>
      </c>
      <c r="D697" s="1" t="s">
        <v>37</v>
      </c>
      <c r="E697" s="1">
        <v>1.39857288929294</v>
      </c>
    </row>
    <row r="698">
      <c r="A698" s="1">
        <v>2014.0</v>
      </c>
      <c r="B698" s="1" t="s">
        <v>6</v>
      </c>
      <c r="C698" s="1" t="s">
        <v>13</v>
      </c>
      <c r="D698" s="1" t="s">
        <v>37</v>
      </c>
      <c r="E698" s="1">
        <v>1.40329528234649</v>
      </c>
    </row>
    <row r="699">
      <c r="A699" s="1">
        <v>2017.0</v>
      </c>
      <c r="B699" s="1" t="s">
        <v>10</v>
      </c>
      <c r="C699" s="1" t="s">
        <v>18</v>
      </c>
      <c r="D699" s="1" t="s">
        <v>37</v>
      </c>
      <c r="E699" s="1">
        <v>1.40694866806302</v>
      </c>
    </row>
    <row r="700">
      <c r="A700" s="1">
        <v>2018.0</v>
      </c>
      <c r="B700" s="1" t="s">
        <v>28</v>
      </c>
      <c r="C700" s="1" t="s">
        <v>26</v>
      </c>
      <c r="D700" s="1" t="s">
        <v>37</v>
      </c>
      <c r="E700" s="1">
        <v>1.40818835998861</v>
      </c>
    </row>
    <row r="701">
      <c r="A701" s="1">
        <v>2018.0</v>
      </c>
      <c r="B701" s="1" t="s">
        <v>6</v>
      </c>
      <c r="C701" s="1" t="s">
        <v>26</v>
      </c>
      <c r="D701" s="1" t="s">
        <v>37</v>
      </c>
      <c r="E701" s="1">
        <v>1.40994281748642</v>
      </c>
    </row>
    <row r="702">
      <c r="A702" s="1">
        <v>2018.0</v>
      </c>
      <c r="B702" s="1" t="s">
        <v>10</v>
      </c>
      <c r="C702" s="1" t="s">
        <v>22</v>
      </c>
      <c r="D702" s="1" t="s">
        <v>37</v>
      </c>
      <c r="E702" s="1">
        <v>1.41641438546378</v>
      </c>
    </row>
    <row r="703">
      <c r="A703" s="1">
        <v>2017.0</v>
      </c>
      <c r="B703" s="1" t="s">
        <v>10</v>
      </c>
      <c r="C703" s="1" t="s">
        <v>13</v>
      </c>
      <c r="D703" s="1" t="s">
        <v>37</v>
      </c>
      <c r="E703" s="1">
        <v>1.41746191083006</v>
      </c>
    </row>
    <row r="704">
      <c r="A704" s="1">
        <v>2015.0</v>
      </c>
      <c r="B704" s="1" t="s">
        <v>29</v>
      </c>
      <c r="C704" s="1" t="s">
        <v>15</v>
      </c>
      <c r="D704" s="1" t="s">
        <v>37</v>
      </c>
      <c r="E704" s="1">
        <v>1.42065693073694</v>
      </c>
    </row>
    <row r="705">
      <c r="A705" s="1">
        <v>2017.0</v>
      </c>
      <c r="B705" s="1" t="s">
        <v>6</v>
      </c>
      <c r="C705" s="1" t="s">
        <v>13</v>
      </c>
      <c r="D705" s="1" t="s">
        <v>37</v>
      </c>
      <c r="E705" s="1">
        <v>1.42448053987915</v>
      </c>
    </row>
    <row r="706">
      <c r="A706" s="1">
        <v>2023.0</v>
      </c>
      <c r="B706" s="1" t="s">
        <v>28</v>
      </c>
      <c r="C706" s="1" t="s">
        <v>30</v>
      </c>
      <c r="D706" s="1" t="s">
        <v>37</v>
      </c>
      <c r="E706" s="1">
        <v>1.43076023140082</v>
      </c>
    </row>
    <row r="707">
      <c r="A707" s="1">
        <v>2021.0</v>
      </c>
      <c r="B707" s="1" t="s">
        <v>28</v>
      </c>
      <c r="C707" s="1" t="s">
        <v>18</v>
      </c>
      <c r="D707" s="1" t="s">
        <v>37</v>
      </c>
      <c r="E707" s="1">
        <v>1.43488167409363</v>
      </c>
    </row>
    <row r="708">
      <c r="A708" s="1">
        <v>2020.0</v>
      </c>
      <c r="B708" s="1" t="s">
        <v>10</v>
      </c>
      <c r="C708" s="1" t="s">
        <v>24</v>
      </c>
      <c r="D708" s="1" t="s">
        <v>37</v>
      </c>
      <c r="E708" s="1">
        <v>1.43776871467557</v>
      </c>
    </row>
    <row r="709">
      <c r="A709" s="1">
        <v>2015.0</v>
      </c>
      <c r="B709" s="1" t="s">
        <v>6</v>
      </c>
      <c r="C709" s="1" t="s">
        <v>7</v>
      </c>
      <c r="D709" s="1" t="s">
        <v>37</v>
      </c>
      <c r="E709" s="1">
        <v>1.4379867004683</v>
      </c>
    </row>
    <row r="710">
      <c r="A710" s="1">
        <v>2015.0</v>
      </c>
      <c r="B710" s="1" t="s">
        <v>28</v>
      </c>
      <c r="C710" s="1" t="s">
        <v>30</v>
      </c>
      <c r="D710" s="1" t="s">
        <v>37</v>
      </c>
      <c r="E710" s="1">
        <v>1.44696037611082</v>
      </c>
    </row>
    <row r="711">
      <c r="A711" s="1">
        <v>2022.0</v>
      </c>
      <c r="B711" s="1" t="s">
        <v>29</v>
      </c>
      <c r="C711" s="1" t="s">
        <v>13</v>
      </c>
      <c r="D711" s="1" t="s">
        <v>37</v>
      </c>
      <c r="E711" s="1">
        <v>1.44696091485031</v>
      </c>
    </row>
    <row r="712">
      <c r="A712" s="1">
        <v>2014.0</v>
      </c>
      <c r="B712" s="1" t="s">
        <v>29</v>
      </c>
      <c r="C712" s="1" t="s">
        <v>22</v>
      </c>
      <c r="D712" s="1" t="s">
        <v>37</v>
      </c>
      <c r="E712" s="1">
        <v>1.45076007177988</v>
      </c>
    </row>
    <row r="713">
      <c r="A713" s="1">
        <v>2020.0</v>
      </c>
      <c r="B713" s="1" t="s">
        <v>10</v>
      </c>
      <c r="C713" s="1" t="s">
        <v>22</v>
      </c>
      <c r="D713" s="1" t="s">
        <v>37</v>
      </c>
      <c r="E713" s="1">
        <v>1.45235746665391</v>
      </c>
    </row>
    <row r="714">
      <c r="A714" s="1">
        <v>2017.0</v>
      </c>
      <c r="B714" s="1" t="s">
        <v>10</v>
      </c>
      <c r="C714" s="1" t="s">
        <v>15</v>
      </c>
      <c r="D714" s="1" t="s">
        <v>37</v>
      </c>
      <c r="E714" s="1">
        <v>1.46015999676803</v>
      </c>
    </row>
    <row r="715">
      <c r="A715" s="1">
        <v>2021.0</v>
      </c>
      <c r="B715" s="1" t="s">
        <v>28</v>
      </c>
      <c r="C715" s="1" t="s">
        <v>22</v>
      </c>
      <c r="D715" s="1" t="s">
        <v>37</v>
      </c>
      <c r="E715" s="1">
        <v>1.46109347410638</v>
      </c>
    </row>
    <row r="716">
      <c r="A716" s="1">
        <v>2017.0</v>
      </c>
      <c r="B716" s="1" t="s">
        <v>10</v>
      </c>
      <c r="C716" s="1" t="s">
        <v>32</v>
      </c>
      <c r="D716" s="1" t="s">
        <v>37</v>
      </c>
      <c r="E716" s="1">
        <v>1.46147227851253</v>
      </c>
    </row>
    <row r="717">
      <c r="A717" s="1">
        <v>2018.0</v>
      </c>
      <c r="B717" s="1" t="s">
        <v>29</v>
      </c>
      <c r="C717" s="1" t="s">
        <v>13</v>
      </c>
      <c r="D717" s="1" t="s">
        <v>37</v>
      </c>
      <c r="E717" s="1">
        <v>1.463811080278</v>
      </c>
    </row>
    <row r="718">
      <c r="A718" s="1">
        <v>2016.0</v>
      </c>
      <c r="B718" s="1" t="s">
        <v>10</v>
      </c>
      <c r="C718" s="1" t="s">
        <v>30</v>
      </c>
      <c r="D718" s="1" t="s">
        <v>37</v>
      </c>
      <c r="E718" s="1">
        <v>1.46408335666743</v>
      </c>
    </row>
    <row r="719">
      <c r="A719" s="1">
        <v>2023.0</v>
      </c>
      <c r="B719" s="1" t="s">
        <v>28</v>
      </c>
      <c r="C719" s="1" t="s">
        <v>24</v>
      </c>
      <c r="D719" s="1" t="s">
        <v>37</v>
      </c>
      <c r="E719" s="1">
        <v>1.47334319969954</v>
      </c>
    </row>
    <row r="720">
      <c r="A720" s="1">
        <v>2016.0</v>
      </c>
      <c r="B720" s="1" t="s">
        <v>6</v>
      </c>
      <c r="C720" s="1" t="s">
        <v>13</v>
      </c>
      <c r="D720" s="1" t="s">
        <v>37</v>
      </c>
      <c r="E720" s="1">
        <v>1.48320867602296</v>
      </c>
    </row>
    <row r="721">
      <c r="A721" s="1">
        <v>2016.0</v>
      </c>
      <c r="B721" s="1" t="s">
        <v>28</v>
      </c>
      <c r="C721" s="1" t="s">
        <v>26</v>
      </c>
      <c r="D721" s="1" t="s">
        <v>37</v>
      </c>
      <c r="E721" s="1">
        <v>1.48955033615831</v>
      </c>
    </row>
    <row r="722">
      <c r="A722" s="1">
        <v>2016.0</v>
      </c>
      <c r="B722" s="1" t="s">
        <v>10</v>
      </c>
      <c r="C722" s="1" t="s">
        <v>15</v>
      </c>
      <c r="D722" s="1" t="s">
        <v>37</v>
      </c>
      <c r="E722" s="1">
        <v>1.49528965750333</v>
      </c>
    </row>
    <row r="723">
      <c r="A723" s="1">
        <v>2015.0</v>
      </c>
      <c r="B723" s="1" t="s">
        <v>29</v>
      </c>
      <c r="C723" s="1" t="s">
        <v>22</v>
      </c>
      <c r="D723" s="1" t="s">
        <v>37</v>
      </c>
      <c r="E723" s="1">
        <v>1.50238288388985</v>
      </c>
    </row>
    <row r="724">
      <c r="A724" s="1">
        <v>2021.0</v>
      </c>
      <c r="B724" s="1" t="s">
        <v>28</v>
      </c>
      <c r="C724" s="1" t="s">
        <v>11</v>
      </c>
      <c r="D724" s="1" t="s">
        <v>37</v>
      </c>
      <c r="E724" s="1">
        <v>1.50317031328609</v>
      </c>
    </row>
    <row r="725">
      <c r="A725" s="1">
        <v>2014.0</v>
      </c>
      <c r="B725" s="1" t="s">
        <v>29</v>
      </c>
      <c r="C725" s="1" t="s">
        <v>7</v>
      </c>
      <c r="D725" s="1" t="s">
        <v>37</v>
      </c>
      <c r="E725" s="1">
        <v>1.51884367035198</v>
      </c>
    </row>
    <row r="726">
      <c r="A726" s="1">
        <v>2018.0</v>
      </c>
      <c r="B726" s="1" t="s">
        <v>10</v>
      </c>
      <c r="C726" s="1" t="s">
        <v>13</v>
      </c>
      <c r="D726" s="1" t="s">
        <v>37</v>
      </c>
      <c r="E726" s="1">
        <v>1.5325646594279</v>
      </c>
    </row>
    <row r="727">
      <c r="A727" s="1">
        <v>2023.0</v>
      </c>
      <c r="B727" s="1" t="s">
        <v>28</v>
      </c>
      <c r="C727" s="1" t="s">
        <v>13</v>
      </c>
      <c r="D727" s="1" t="s">
        <v>37</v>
      </c>
      <c r="E727" s="1">
        <v>1.53679518361769</v>
      </c>
    </row>
    <row r="728">
      <c r="A728" s="1">
        <v>2015.0</v>
      </c>
      <c r="B728" s="1" t="s">
        <v>10</v>
      </c>
      <c r="C728" s="1" t="s">
        <v>24</v>
      </c>
      <c r="D728" s="1" t="s">
        <v>37</v>
      </c>
      <c r="E728" s="1">
        <v>1.54556021554422</v>
      </c>
    </row>
    <row r="729">
      <c r="A729" s="1">
        <v>2018.0</v>
      </c>
      <c r="B729" s="1" t="s">
        <v>29</v>
      </c>
      <c r="C729" s="1" t="s">
        <v>11</v>
      </c>
      <c r="D729" s="1" t="s">
        <v>37</v>
      </c>
      <c r="E729" s="1">
        <v>1.54557961923346</v>
      </c>
    </row>
    <row r="730">
      <c r="A730" s="1">
        <v>2019.0</v>
      </c>
      <c r="B730" s="1" t="s">
        <v>28</v>
      </c>
      <c r="C730" s="1" t="s">
        <v>13</v>
      </c>
      <c r="D730" s="1" t="s">
        <v>37</v>
      </c>
      <c r="E730" s="1">
        <v>1.55305540556232</v>
      </c>
    </row>
    <row r="731">
      <c r="A731" s="1">
        <v>2021.0</v>
      </c>
      <c r="B731" s="1" t="s">
        <v>28</v>
      </c>
      <c r="C731" s="1" t="s">
        <v>32</v>
      </c>
      <c r="D731" s="1" t="s">
        <v>37</v>
      </c>
      <c r="E731" s="1">
        <v>1.55496473302578</v>
      </c>
    </row>
    <row r="732">
      <c r="A732" s="1">
        <v>2016.0</v>
      </c>
      <c r="B732" s="1" t="s">
        <v>29</v>
      </c>
      <c r="C732" s="1" t="s">
        <v>7</v>
      </c>
      <c r="D732" s="1" t="s">
        <v>37</v>
      </c>
      <c r="E732" s="1">
        <v>1.57454396445872</v>
      </c>
    </row>
    <row r="733">
      <c r="A733" s="1">
        <v>2016.0</v>
      </c>
      <c r="B733" s="1" t="s">
        <v>10</v>
      </c>
      <c r="C733" s="1" t="s">
        <v>32</v>
      </c>
      <c r="D733" s="1" t="s">
        <v>37</v>
      </c>
      <c r="E733" s="1">
        <v>1.57791625961446</v>
      </c>
    </row>
    <row r="734">
      <c r="A734" s="1">
        <v>2018.0</v>
      </c>
      <c r="B734" s="1" t="s">
        <v>28</v>
      </c>
      <c r="C734" s="1" t="s">
        <v>24</v>
      </c>
      <c r="D734" s="1" t="s">
        <v>37</v>
      </c>
      <c r="E734" s="1">
        <v>1.57967729705444</v>
      </c>
    </row>
    <row r="735">
      <c r="A735" s="1">
        <v>2022.0</v>
      </c>
      <c r="B735" s="1" t="s">
        <v>10</v>
      </c>
      <c r="C735" s="1" t="s">
        <v>24</v>
      </c>
      <c r="D735" s="1" t="s">
        <v>37</v>
      </c>
      <c r="E735" s="1">
        <v>1.5803279633224</v>
      </c>
    </row>
    <row r="736">
      <c r="A736" s="1">
        <v>2019.0</v>
      </c>
      <c r="B736" s="1" t="s">
        <v>29</v>
      </c>
      <c r="C736" s="1" t="s">
        <v>32</v>
      </c>
      <c r="D736" s="1" t="s">
        <v>37</v>
      </c>
      <c r="E736" s="1">
        <v>1.60775519591048</v>
      </c>
    </row>
    <row r="737">
      <c r="A737" s="1">
        <v>2017.0</v>
      </c>
      <c r="B737" s="1" t="s">
        <v>6</v>
      </c>
      <c r="C737" s="1" t="s">
        <v>20</v>
      </c>
      <c r="D737" s="1" t="s">
        <v>37</v>
      </c>
      <c r="E737" s="1">
        <v>1.61272821125292</v>
      </c>
    </row>
    <row r="738">
      <c r="A738" s="1">
        <v>2017.0</v>
      </c>
      <c r="B738" s="1" t="s">
        <v>10</v>
      </c>
      <c r="C738" s="1" t="s">
        <v>7</v>
      </c>
      <c r="D738" s="1" t="s">
        <v>37</v>
      </c>
      <c r="E738" s="1">
        <v>1.62199689693923</v>
      </c>
    </row>
    <row r="739">
      <c r="A739" s="1">
        <v>2018.0</v>
      </c>
      <c r="B739" s="1" t="s">
        <v>6</v>
      </c>
      <c r="C739" s="1" t="s">
        <v>18</v>
      </c>
      <c r="D739" s="1" t="s">
        <v>37</v>
      </c>
      <c r="E739" s="1">
        <v>1.62403861045674</v>
      </c>
    </row>
    <row r="740">
      <c r="A740" s="1">
        <v>2022.0</v>
      </c>
      <c r="B740" s="1" t="s">
        <v>28</v>
      </c>
      <c r="C740" s="1" t="s">
        <v>30</v>
      </c>
      <c r="D740" s="1" t="s">
        <v>37</v>
      </c>
      <c r="E740" s="1">
        <v>1.6300284059734</v>
      </c>
    </row>
    <row r="741">
      <c r="A741" s="1">
        <v>2014.0</v>
      </c>
      <c r="B741" s="1" t="s">
        <v>10</v>
      </c>
      <c r="C741" s="1" t="s">
        <v>7</v>
      </c>
      <c r="D741" s="1" t="s">
        <v>37</v>
      </c>
      <c r="E741" s="1">
        <v>1.65063905639423</v>
      </c>
    </row>
    <row r="742">
      <c r="A742" s="1">
        <v>2017.0</v>
      </c>
      <c r="B742" s="1" t="s">
        <v>10</v>
      </c>
      <c r="C742" s="1" t="s">
        <v>30</v>
      </c>
      <c r="D742" s="1" t="s">
        <v>37</v>
      </c>
      <c r="E742" s="1">
        <v>1.65804993234417</v>
      </c>
    </row>
    <row r="743">
      <c r="A743" s="1">
        <v>2017.0</v>
      </c>
      <c r="B743" s="1" t="s">
        <v>29</v>
      </c>
      <c r="C743" s="1" t="s">
        <v>32</v>
      </c>
      <c r="D743" s="1" t="s">
        <v>37</v>
      </c>
      <c r="E743" s="1">
        <v>1.66621141135002</v>
      </c>
    </row>
    <row r="744">
      <c r="A744" s="1">
        <v>2021.0</v>
      </c>
      <c r="B744" s="1" t="s">
        <v>28</v>
      </c>
      <c r="C744" s="1" t="s">
        <v>24</v>
      </c>
      <c r="D744" s="1" t="s">
        <v>37</v>
      </c>
      <c r="E744" s="1">
        <v>1.69432996297833</v>
      </c>
    </row>
    <row r="745">
      <c r="A745" s="1">
        <v>2022.0</v>
      </c>
      <c r="B745" s="1" t="s">
        <v>28</v>
      </c>
      <c r="C745" s="1" t="s">
        <v>11</v>
      </c>
      <c r="D745" s="1" t="s">
        <v>37</v>
      </c>
      <c r="E745" s="1">
        <v>1.70049158312542</v>
      </c>
    </row>
    <row r="746">
      <c r="A746" s="1">
        <v>2020.0</v>
      </c>
      <c r="B746" s="1" t="s">
        <v>10</v>
      </c>
      <c r="C746" s="1" t="s">
        <v>13</v>
      </c>
      <c r="D746" s="1" t="s">
        <v>37</v>
      </c>
      <c r="E746" s="1">
        <v>1.71200839696411</v>
      </c>
    </row>
    <row r="747">
      <c r="A747" s="1">
        <v>2015.0</v>
      </c>
      <c r="B747" s="1" t="s">
        <v>10</v>
      </c>
      <c r="C747" s="1" t="s">
        <v>26</v>
      </c>
      <c r="D747" s="1" t="s">
        <v>37</v>
      </c>
      <c r="E747" s="1">
        <v>1.71463211510343</v>
      </c>
    </row>
    <row r="748">
      <c r="A748" s="1">
        <v>2017.0</v>
      </c>
      <c r="B748" s="1" t="s">
        <v>10</v>
      </c>
      <c r="C748" s="1" t="s">
        <v>26</v>
      </c>
      <c r="D748" s="1" t="s">
        <v>37</v>
      </c>
      <c r="E748" s="1">
        <v>1.71591159226218</v>
      </c>
    </row>
    <row r="749">
      <c r="A749" s="1">
        <v>2018.0</v>
      </c>
      <c r="B749" s="1" t="s">
        <v>29</v>
      </c>
      <c r="C749" s="1" t="s">
        <v>32</v>
      </c>
      <c r="D749" s="1" t="s">
        <v>37</v>
      </c>
      <c r="E749" s="1">
        <v>1.72958176135839</v>
      </c>
    </row>
    <row r="750">
      <c r="A750" s="1">
        <v>2017.0</v>
      </c>
      <c r="B750" s="1" t="s">
        <v>29</v>
      </c>
      <c r="C750" s="1" t="s">
        <v>20</v>
      </c>
      <c r="D750" s="1" t="s">
        <v>37</v>
      </c>
      <c r="E750" s="1">
        <v>1.73379822443123</v>
      </c>
    </row>
    <row r="751">
      <c r="A751" s="1">
        <v>2020.0</v>
      </c>
      <c r="B751" s="1" t="s">
        <v>29</v>
      </c>
      <c r="C751" s="1" t="s">
        <v>32</v>
      </c>
      <c r="D751" s="1" t="s">
        <v>37</v>
      </c>
      <c r="E751" s="1">
        <v>1.73390994746818</v>
      </c>
    </row>
    <row r="752">
      <c r="A752" s="1">
        <v>2017.0</v>
      </c>
      <c r="B752" s="1" t="s">
        <v>6</v>
      </c>
      <c r="C752" s="1" t="s">
        <v>24</v>
      </c>
      <c r="D752" s="1" t="s">
        <v>37</v>
      </c>
      <c r="E752" s="1">
        <v>1.73550081974292</v>
      </c>
    </row>
    <row r="753">
      <c r="A753" s="1">
        <v>2017.0</v>
      </c>
      <c r="B753" s="1" t="s">
        <v>6</v>
      </c>
      <c r="C753" s="1" t="s">
        <v>7</v>
      </c>
      <c r="D753" s="1" t="s">
        <v>37</v>
      </c>
      <c r="E753" s="1">
        <v>1.73820485454964</v>
      </c>
    </row>
    <row r="754">
      <c r="A754" s="1">
        <v>2014.0</v>
      </c>
      <c r="B754" s="1" t="s">
        <v>29</v>
      </c>
      <c r="C754" s="1" t="s">
        <v>11</v>
      </c>
      <c r="D754" s="1" t="s">
        <v>37</v>
      </c>
      <c r="E754" s="1">
        <v>1.75051600197886</v>
      </c>
    </row>
    <row r="755">
      <c r="A755" s="1">
        <v>2019.0</v>
      </c>
      <c r="B755" s="1" t="s">
        <v>10</v>
      </c>
      <c r="C755" s="1" t="s">
        <v>13</v>
      </c>
      <c r="D755" s="1" t="s">
        <v>37</v>
      </c>
      <c r="E755" s="1">
        <v>1.7533731696539</v>
      </c>
    </row>
    <row r="756">
      <c r="A756" s="1">
        <v>2019.0</v>
      </c>
      <c r="B756" s="1" t="s">
        <v>10</v>
      </c>
      <c r="C756" s="1" t="s">
        <v>26</v>
      </c>
      <c r="D756" s="1" t="s">
        <v>37</v>
      </c>
      <c r="E756" s="1">
        <v>1.75559227669265</v>
      </c>
    </row>
    <row r="757">
      <c r="A757" s="1">
        <v>2019.0</v>
      </c>
      <c r="B757" s="1" t="s">
        <v>29</v>
      </c>
      <c r="C757" s="1" t="s">
        <v>15</v>
      </c>
      <c r="D757" s="1" t="s">
        <v>37</v>
      </c>
      <c r="E757" s="1">
        <v>1.75948761308791</v>
      </c>
    </row>
    <row r="758">
      <c r="A758" s="1">
        <v>2017.0</v>
      </c>
      <c r="B758" s="1" t="s">
        <v>6</v>
      </c>
      <c r="C758" s="1" t="s">
        <v>18</v>
      </c>
      <c r="D758" s="1" t="s">
        <v>37</v>
      </c>
      <c r="E758" s="1">
        <v>1.78036043934443</v>
      </c>
    </row>
    <row r="759">
      <c r="A759" s="1">
        <v>2022.0</v>
      </c>
      <c r="B759" s="1" t="s">
        <v>28</v>
      </c>
      <c r="C759" s="1" t="s">
        <v>20</v>
      </c>
      <c r="D759" s="1" t="s">
        <v>37</v>
      </c>
      <c r="E759" s="1">
        <v>1.78504467084078</v>
      </c>
    </row>
    <row r="760">
      <c r="A760" s="1">
        <v>2014.0</v>
      </c>
      <c r="B760" s="1" t="s">
        <v>6</v>
      </c>
      <c r="C760" s="1" t="s">
        <v>32</v>
      </c>
      <c r="D760" s="1" t="s">
        <v>37</v>
      </c>
      <c r="E760" s="1">
        <v>1.78668064821128</v>
      </c>
    </row>
    <row r="761">
      <c r="A761" s="1">
        <v>2022.0</v>
      </c>
      <c r="B761" s="1" t="s">
        <v>6</v>
      </c>
      <c r="C761" s="1" t="s">
        <v>7</v>
      </c>
      <c r="D761" s="1" t="s">
        <v>37</v>
      </c>
      <c r="E761" s="1">
        <v>1.80007697776167</v>
      </c>
    </row>
    <row r="762">
      <c r="A762" s="1">
        <v>2018.0</v>
      </c>
      <c r="B762" s="1" t="s">
        <v>29</v>
      </c>
      <c r="C762" s="1" t="s">
        <v>30</v>
      </c>
      <c r="D762" s="1" t="s">
        <v>37</v>
      </c>
      <c r="E762" s="1">
        <v>1.80928050029748</v>
      </c>
    </row>
    <row r="763">
      <c r="A763" s="1">
        <v>2018.0</v>
      </c>
      <c r="B763" s="1" t="s">
        <v>28</v>
      </c>
      <c r="C763" s="1" t="s">
        <v>32</v>
      </c>
      <c r="D763" s="1" t="s">
        <v>37</v>
      </c>
      <c r="E763" s="1">
        <v>1.81446135961762</v>
      </c>
    </row>
    <row r="764">
      <c r="A764" s="1">
        <v>2020.0</v>
      </c>
      <c r="B764" s="1" t="s">
        <v>6</v>
      </c>
      <c r="C764" s="1" t="s">
        <v>20</v>
      </c>
      <c r="D764" s="1" t="s">
        <v>37</v>
      </c>
      <c r="E764" s="1">
        <v>1.81736996978147</v>
      </c>
    </row>
    <row r="765">
      <c r="A765" s="1">
        <v>2019.0</v>
      </c>
      <c r="B765" s="1" t="s">
        <v>6</v>
      </c>
      <c r="C765" s="1" t="s">
        <v>15</v>
      </c>
      <c r="D765" s="1" t="s">
        <v>37</v>
      </c>
      <c r="E765" s="1">
        <v>1.83513895798912</v>
      </c>
    </row>
    <row r="766">
      <c r="A766" s="1">
        <v>2017.0</v>
      </c>
      <c r="B766" s="1" t="s">
        <v>28</v>
      </c>
      <c r="C766" s="1" t="s">
        <v>11</v>
      </c>
      <c r="D766" s="1" t="s">
        <v>37</v>
      </c>
      <c r="E766" s="1">
        <v>1.8359446422797</v>
      </c>
    </row>
    <row r="767">
      <c r="A767" s="1">
        <v>2014.0</v>
      </c>
      <c r="B767" s="1" t="s">
        <v>6</v>
      </c>
      <c r="C767" s="1" t="s">
        <v>30</v>
      </c>
      <c r="D767" s="1" t="s">
        <v>37</v>
      </c>
      <c r="E767" s="1">
        <v>1.86786565476187</v>
      </c>
    </row>
    <row r="768">
      <c r="A768" s="1">
        <v>2014.0</v>
      </c>
      <c r="B768" s="1" t="s">
        <v>6</v>
      </c>
      <c r="C768" s="1" t="s">
        <v>11</v>
      </c>
      <c r="D768" s="1" t="s">
        <v>37</v>
      </c>
      <c r="E768" s="1">
        <v>1.87230654479325</v>
      </c>
    </row>
    <row r="769">
      <c r="A769" s="1">
        <v>2019.0</v>
      </c>
      <c r="B769" s="1" t="s">
        <v>28</v>
      </c>
      <c r="C769" s="1" t="s">
        <v>30</v>
      </c>
      <c r="D769" s="1" t="s">
        <v>37</v>
      </c>
      <c r="E769" s="1">
        <v>1.87417020574869</v>
      </c>
    </row>
    <row r="770">
      <c r="A770" s="1">
        <v>2022.0</v>
      </c>
      <c r="B770" s="1" t="s">
        <v>10</v>
      </c>
      <c r="C770" s="1" t="s">
        <v>20</v>
      </c>
      <c r="D770" s="1" t="s">
        <v>37</v>
      </c>
      <c r="E770" s="1">
        <v>1.88828062320605</v>
      </c>
    </row>
    <row r="771">
      <c r="A771" s="1">
        <v>2014.0</v>
      </c>
      <c r="B771" s="1" t="s">
        <v>28</v>
      </c>
      <c r="C771" s="1" t="s">
        <v>22</v>
      </c>
      <c r="D771" s="1" t="s">
        <v>37</v>
      </c>
      <c r="E771" s="1">
        <v>1.89050793439218</v>
      </c>
    </row>
    <row r="772">
      <c r="A772" s="1">
        <v>2021.0</v>
      </c>
      <c r="B772" s="1" t="s">
        <v>10</v>
      </c>
      <c r="C772" s="1" t="s">
        <v>32</v>
      </c>
      <c r="D772" s="1" t="s">
        <v>37</v>
      </c>
      <c r="E772" s="1">
        <v>1.89891107148877</v>
      </c>
    </row>
    <row r="773">
      <c r="A773" s="1">
        <v>2014.0</v>
      </c>
      <c r="B773" s="1" t="s">
        <v>28</v>
      </c>
      <c r="C773" s="1" t="s">
        <v>11</v>
      </c>
      <c r="D773" s="1" t="s">
        <v>37</v>
      </c>
      <c r="E773" s="1">
        <v>1.90863500627801</v>
      </c>
    </row>
    <row r="774">
      <c r="A774" s="1">
        <v>2015.0</v>
      </c>
      <c r="B774" s="1" t="s">
        <v>10</v>
      </c>
      <c r="C774" s="1" t="s">
        <v>32</v>
      </c>
      <c r="D774" s="1" t="s">
        <v>37</v>
      </c>
      <c r="E774" s="1">
        <v>2.00218177130959</v>
      </c>
    </row>
    <row r="775">
      <c r="A775" s="1">
        <v>2014.0</v>
      </c>
      <c r="B775" s="1" t="s">
        <v>6</v>
      </c>
      <c r="C775" s="1" t="s">
        <v>22</v>
      </c>
      <c r="D775" s="1" t="s">
        <v>37</v>
      </c>
      <c r="E775" s="1">
        <v>2.01987660981663</v>
      </c>
    </row>
    <row r="776">
      <c r="A776" s="1">
        <v>2014.0</v>
      </c>
      <c r="B776" s="1" t="s">
        <v>6</v>
      </c>
      <c r="C776" s="1" t="s">
        <v>7</v>
      </c>
      <c r="D776" s="1" t="s">
        <v>37</v>
      </c>
      <c r="E776" s="1">
        <v>2.07888434430516</v>
      </c>
    </row>
    <row r="777">
      <c r="A777" s="1">
        <v>2019.0</v>
      </c>
      <c r="B777" s="1" t="s">
        <v>29</v>
      </c>
      <c r="C777" s="1" t="s">
        <v>13</v>
      </c>
      <c r="D777" s="1" t="s">
        <v>37</v>
      </c>
      <c r="E777" s="1">
        <v>2.08259623668215</v>
      </c>
    </row>
    <row r="778">
      <c r="A778" s="1">
        <v>2019.0</v>
      </c>
      <c r="B778" s="1" t="s">
        <v>6</v>
      </c>
      <c r="C778" s="1" t="s">
        <v>32</v>
      </c>
      <c r="D778" s="1" t="s">
        <v>37</v>
      </c>
      <c r="E778" s="1">
        <v>2.09346642101648</v>
      </c>
    </row>
    <row r="779">
      <c r="A779" s="1">
        <v>2023.0</v>
      </c>
      <c r="B779" s="1" t="s">
        <v>28</v>
      </c>
      <c r="C779" s="1" t="s">
        <v>11</v>
      </c>
      <c r="D779" s="1" t="s">
        <v>37</v>
      </c>
      <c r="E779" s="1">
        <v>2.11203621462411</v>
      </c>
    </row>
    <row r="780">
      <c r="A780" s="1">
        <v>2019.0</v>
      </c>
      <c r="B780" s="1" t="s">
        <v>29</v>
      </c>
      <c r="C780" s="1" t="s">
        <v>18</v>
      </c>
      <c r="D780" s="1" t="s">
        <v>37</v>
      </c>
      <c r="E780" s="1">
        <v>2.12986475133194</v>
      </c>
    </row>
    <row r="781">
      <c r="A781" s="1">
        <v>2023.0</v>
      </c>
      <c r="B781" s="1" t="s">
        <v>10</v>
      </c>
      <c r="C781" s="1" t="s">
        <v>7</v>
      </c>
      <c r="D781" s="1" t="s">
        <v>37</v>
      </c>
      <c r="E781" s="1">
        <v>2.14397175255599</v>
      </c>
    </row>
    <row r="782">
      <c r="A782" s="1">
        <v>2019.0</v>
      </c>
      <c r="B782" s="1" t="s">
        <v>29</v>
      </c>
      <c r="C782" s="1" t="s">
        <v>24</v>
      </c>
      <c r="D782" s="1" t="s">
        <v>37</v>
      </c>
      <c r="E782" s="1">
        <v>2.1525563365741</v>
      </c>
    </row>
    <row r="783">
      <c r="A783" s="1">
        <v>2015.0</v>
      </c>
      <c r="B783" s="1" t="s">
        <v>28</v>
      </c>
      <c r="C783" s="1" t="s">
        <v>15</v>
      </c>
      <c r="D783" s="1" t="s">
        <v>37</v>
      </c>
      <c r="E783" s="1">
        <v>2.15563997783385</v>
      </c>
    </row>
    <row r="784">
      <c r="A784" s="1">
        <v>2022.0</v>
      </c>
      <c r="B784" s="1" t="s">
        <v>6</v>
      </c>
      <c r="C784" s="1" t="s">
        <v>11</v>
      </c>
      <c r="D784" s="1" t="s">
        <v>37</v>
      </c>
      <c r="E784" s="1">
        <v>2.15657182563349</v>
      </c>
    </row>
    <row r="785">
      <c r="A785" s="1">
        <v>2018.0</v>
      </c>
      <c r="B785" s="1" t="s">
        <v>29</v>
      </c>
      <c r="C785" s="1" t="s">
        <v>26</v>
      </c>
      <c r="D785" s="1" t="s">
        <v>37</v>
      </c>
      <c r="E785" s="1">
        <v>2.20033944913873</v>
      </c>
    </row>
    <row r="786">
      <c r="A786" s="1">
        <v>2015.0</v>
      </c>
      <c r="B786" s="1" t="s">
        <v>6</v>
      </c>
      <c r="C786" s="1" t="s">
        <v>13</v>
      </c>
      <c r="D786" s="1" t="s">
        <v>37</v>
      </c>
      <c r="E786" s="1">
        <v>2.22470067215665</v>
      </c>
    </row>
    <row r="787">
      <c r="A787" s="1">
        <v>2015.0</v>
      </c>
      <c r="B787" s="1" t="s">
        <v>28</v>
      </c>
      <c r="C787" s="1" t="s">
        <v>26</v>
      </c>
      <c r="D787" s="1" t="s">
        <v>37</v>
      </c>
      <c r="E787" s="1">
        <v>2.25432101852814</v>
      </c>
    </row>
    <row r="788">
      <c r="A788" s="1">
        <v>2016.0</v>
      </c>
      <c r="B788" s="1" t="s">
        <v>29</v>
      </c>
      <c r="C788" s="1" t="s">
        <v>30</v>
      </c>
      <c r="D788" s="1" t="s">
        <v>37</v>
      </c>
      <c r="E788" s="1">
        <v>2.27146257923884</v>
      </c>
    </row>
    <row r="789">
      <c r="A789" s="1">
        <v>2021.0</v>
      </c>
      <c r="B789" s="1" t="s">
        <v>29</v>
      </c>
      <c r="C789" s="1" t="s">
        <v>22</v>
      </c>
      <c r="D789" s="1" t="s">
        <v>37</v>
      </c>
      <c r="E789" s="1">
        <v>2.31585634382605</v>
      </c>
    </row>
    <row r="790">
      <c r="A790" s="1">
        <v>2017.0</v>
      </c>
      <c r="B790" s="1" t="s">
        <v>28</v>
      </c>
      <c r="C790" s="1" t="s">
        <v>7</v>
      </c>
      <c r="D790" s="1" t="s">
        <v>37</v>
      </c>
      <c r="E790" s="1">
        <v>2.32456095393958</v>
      </c>
    </row>
    <row r="791">
      <c r="A791" s="1">
        <v>2019.0</v>
      </c>
      <c r="B791" s="1" t="s">
        <v>28</v>
      </c>
      <c r="C791" s="1" t="s">
        <v>15</v>
      </c>
      <c r="D791" s="1" t="s">
        <v>37</v>
      </c>
      <c r="E791" s="1">
        <v>2.33827586271925</v>
      </c>
    </row>
    <row r="792">
      <c r="A792" s="1">
        <v>2021.0</v>
      </c>
      <c r="B792" s="1" t="s">
        <v>6</v>
      </c>
      <c r="C792" s="1" t="s">
        <v>7</v>
      </c>
      <c r="D792" s="1" t="s">
        <v>37</v>
      </c>
      <c r="E792" s="1">
        <v>2.37725477954295</v>
      </c>
    </row>
    <row r="793">
      <c r="A793" s="1">
        <v>2018.0</v>
      </c>
      <c r="B793" s="1" t="s">
        <v>29</v>
      </c>
      <c r="C793" s="1" t="s">
        <v>7</v>
      </c>
      <c r="D793" s="1" t="s">
        <v>37</v>
      </c>
      <c r="E793" s="1">
        <v>2.406266868687</v>
      </c>
    </row>
    <row r="794">
      <c r="A794" s="1">
        <v>2019.0</v>
      </c>
      <c r="B794" s="1" t="s">
        <v>10</v>
      </c>
      <c r="C794" s="1" t="s">
        <v>32</v>
      </c>
      <c r="D794" s="1" t="s">
        <v>37</v>
      </c>
      <c r="E794" s="1">
        <v>2.41708736063604</v>
      </c>
    </row>
    <row r="795">
      <c r="A795" s="1">
        <v>2015.0</v>
      </c>
      <c r="B795" s="1" t="s">
        <v>10</v>
      </c>
      <c r="C795" s="1" t="s">
        <v>13</v>
      </c>
      <c r="D795" s="1" t="s">
        <v>37</v>
      </c>
      <c r="E795" s="1">
        <v>2.42084188432272</v>
      </c>
    </row>
    <row r="796">
      <c r="A796" s="1">
        <v>2015.0</v>
      </c>
      <c r="B796" s="1" t="s">
        <v>28</v>
      </c>
      <c r="C796" s="1" t="s">
        <v>11</v>
      </c>
      <c r="D796" s="1" t="s">
        <v>37</v>
      </c>
      <c r="E796" s="1">
        <v>2.4492716361279</v>
      </c>
    </row>
    <row r="797">
      <c r="A797" s="1">
        <v>2018.0</v>
      </c>
      <c r="B797" s="1" t="s">
        <v>6</v>
      </c>
      <c r="C797" s="1" t="s">
        <v>30</v>
      </c>
      <c r="D797" s="1" t="s">
        <v>37</v>
      </c>
      <c r="E797" s="1">
        <v>2.45342186588706</v>
      </c>
    </row>
    <row r="798">
      <c r="A798" s="1">
        <v>2016.0</v>
      </c>
      <c r="B798" s="1" t="s">
        <v>28</v>
      </c>
      <c r="C798" s="1" t="s">
        <v>11</v>
      </c>
      <c r="D798" s="1" t="s">
        <v>37</v>
      </c>
      <c r="E798" s="1">
        <v>2.48871676311176</v>
      </c>
    </row>
    <row r="799">
      <c r="A799" s="1">
        <v>2020.0</v>
      </c>
      <c r="B799" s="1" t="s">
        <v>29</v>
      </c>
      <c r="C799" s="1" t="s">
        <v>20</v>
      </c>
      <c r="D799" s="1" t="s">
        <v>37</v>
      </c>
      <c r="E799" s="1">
        <v>2.48879632492095</v>
      </c>
    </row>
    <row r="800">
      <c r="A800" s="1">
        <v>2014.0</v>
      </c>
      <c r="B800" s="1" t="s">
        <v>29</v>
      </c>
      <c r="C800" s="1" t="s">
        <v>24</v>
      </c>
      <c r="D800" s="1" t="s">
        <v>37</v>
      </c>
      <c r="E800" s="1">
        <v>2.51697708688127</v>
      </c>
    </row>
    <row r="801">
      <c r="A801" s="1">
        <v>2015.0</v>
      </c>
      <c r="B801" s="1" t="s">
        <v>28</v>
      </c>
      <c r="C801" s="1" t="s">
        <v>20</v>
      </c>
      <c r="D801" s="1" t="s">
        <v>37</v>
      </c>
      <c r="E801" s="1">
        <v>2.52307804390572</v>
      </c>
    </row>
    <row r="802">
      <c r="A802" s="1">
        <v>2022.0</v>
      </c>
      <c r="B802" s="1" t="s">
        <v>28</v>
      </c>
      <c r="C802" s="1" t="s">
        <v>18</v>
      </c>
      <c r="D802" s="1" t="s">
        <v>37</v>
      </c>
      <c r="E802" s="1">
        <v>2.52917151794265</v>
      </c>
    </row>
    <row r="803">
      <c r="A803" s="1">
        <v>2016.0</v>
      </c>
      <c r="B803" s="1" t="s">
        <v>28</v>
      </c>
      <c r="C803" s="1" t="s">
        <v>20</v>
      </c>
      <c r="D803" s="1" t="s">
        <v>37</v>
      </c>
      <c r="E803" s="1">
        <v>2.55845266910856</v>
      </c>
    </row>
    <row r="804">
      <c r="A804" s="1">
        <v>2018.0</v>
      </c>
      <c r="B804" s="1" t="s">
        <v>10</v>
      </c>
      <c r="C804" s="1" t="s">
        <v>32</v>
      </c>
      <c r="D804" s="1" t="s">
        <v>37</v>
      </c>
      <c r="E804" s="1">
        <v>2.55923640013363</v>
      </c>
    </row>
    <row r="805">
      <c r="A805" s="1">
        <v>2018.0</v>
      </c>
      <c r="B805" s="1" t="s">
        <v>6</v>
      </c>
      <c r="C805" s="1" t="s">
        <v>32</v>
      </c>
      <c r="D805" s="1" t="s">
        <v>37</v>
      </c>
      <c r="E805" s="1">
        <v>2.64676492848341</v>
      </c>
    </row>
    <row r="806">
      <c r="A806" s="1">
        <v>2017.0</v>
      </c>
      <c r="B806" s="1" t="s">
        <v>29</v>
      </c>
      <c r="C806" s="1" t="s">
        <v>15</v>
      </c>
      <c r="D806" s="1" t="s">
        <v>37</v>
      </c>
      <c r="E806" s="1">
        <v>2.77676057489233</v>
      </c>
    </row>
    <row r="807">
      <c r="A807" s="1">
        <v>2018.0</v>
      </c>
      <c r="B807" s="1" t="s">
        <v>6</v>
      </c>
      <c r="C807" s="1" t="s">
        <v>7</v>
      </c>
      <c r="D807" s="1" t="s">
        <v>37</v>
      </c>
      <c r="E807" s="1">
        <v>2.86211252010482</v>
      </c>
    </row>
    <row r="808">
      <c r="A808" s="1">
        <v>2020.0</v>
      </c>
      <c r="B808" s="1" t="s">
        <v>6</v>
      </c>
      <c r="C808" s="1" t="s">
        <v>13</v>
      </c>
      <c r="D808" s="1" t="s">
        <v>37</v>
      </c>
      <c r="E808" s="1">
        <v>2.87118266960022</v>
      </c>
    </row>
    <row r="809">
      <c r="A809" s="1">
        <v>2019.0</v>
      </c>
      <c r="B809" s="1" t="s">
        <v>6</v>
      </c>
      <c r="C809" s="1" t="s">
        <v>20</v>
      </c>
      <c r="D809" s="1" t="s">
        <v>37</v>
      </c>
      <c r="E809" s="1">
        <v>2.95281697798809</v>
      </c>
    </row>
    <row r="810">
      <c r="A810" s="1">
        <v>2016.0</v>
      </c>
      <c r="B810" s="1" t="s">
        <v>29</v>
      </c>
      <c r="C810" s="1" t="s">
        <v>22</v>
      </c>
      <c r="D810" s="1" t="s">
        <v>37</v>
      </c>
      <c r="E810" s="1">
        <v>2.96351754448376</v>
      </c>
    </row>
    <row r="811">
      <c r="A811" s="1">
        <v>2014.0</v>
      </c>
      <c r="B811" s="1" t="s">
        <v>29</v>
      </c>
      <c r="C811" s="1" t="s">
        <v>15</v>
      </c>
      <c r="D811" s="1" t="s">
        <v>37</v>
      </c>
      <c r="E811" s="1">
        <v>2.99649756391367</v>
      </c>
    </row>
    <row r="812">
      <c r="A812" s="1">
        <v>2017.0</v>
      </c>
      <c r="B812" s="1" t="s">
        <v>29</v>
      </c>
      <c r="C812" s="1" t="s">
        <v>22</v>
      </c>
      <c r="D812" s="1" t="s">
        <v>37</v>
      </c>
      <c r="E812" s="1">
        <v>3.07110668826662</v>
      </c>
    </row>
    <row r="813">
      <c r="A813" s="1">
        <v>2022.0</v>
      </c>
      <c r="B813" s="1" t="s">
        <v>29</v>
      </c>
      <c r="C813" s="1" t="s">
        <v>26</v>
      </c>
      <c r="D813" s="1" t="s">
        <v>37</v>
      </c>
      <c r="E813" s="1">
        <v>3.13537331571177</v>
      </c>
    </row>
    <row r="814">
      <c r="A814" s="1">
        <v>2019.0</v>
      </c>
      <c r="B814" s="1" t="s">
        <v>6</v>
      </c>
      <c r="C814" s="1" t="s">
        <v>26</v>
      </c>
      <c r="D814" s="1" t="s">
        <v>37</v>
      </c>
      <c r="E814" s="1">
        <v>3.32055076773353</v>
      </c>
    </row>
    <row r="815">
      <c r="A815" s="1">
        <v>2021.0</v>
      </c>
      <c r="B815" s="1" t="s">
        <v>10</v>
      </c>
      <c r="C815" s="1" t="s">
        <v>7</v>
      </c>
      <c r="D815" s="1" t="s">
        <v>37</v>
      </c>
      <c r="E815" s="1">
        <v>3.53080084157178</v>
      </c>
    </row>
    <row r="816">
      <c r="A816" s="1">
        <v>2018.0</v>
      </c>
      <c r="B816" s="1" t="s">
        <v>6</v>
      </c>
      <c r="C816" s="1" t="s">
        <v>15</v>
      </c>
      <c r="D816" s="1" t="s">
        <v>37</v>
      </c>
      <c r="E816" s="1">
        <v>3.56796249388374</v>
      </c>
    </row>
    <row r="817">
      <c r="A817" s="1">
        <v>2017.0</v>
      </c>
      <c r="B817" s="1" t="s">
        <v>29</v>
      </c>
      <c r="C817" s="1" t="s">
        <v>7</v>
      </c>
      <c r="D817" s="1" t="s">
        <v>37</v>
      </c>
      <c r="E817" s="1">
        <v>3.74315266806565</v>
      </c>
    </row>
    <row r="818">
      <c r="A818" s="1">
        <v>2015.0</v>
      </c>
      <c r="B818" s="1" t="s">
        <v>28</v>
      </c>
      <c r="C818" s="1" t="s">
        <v>24</v>
      </c>
      <c r="D818" s="1" t="s">
        <v>37</v>
      </c>
      <c r="E818" s="1">
        <v>3.94912910654914</v>
      </c>
    </row>
    <row r="819">
      <c r="A819" s="1">
        <v>2020.0</v>
      </c>
      <c r="B819" s="1" t="s">
        <v>29</v>
      </c>
      <c r="C819" s="1" t="s">
        <v>22</v>
      </c>
      <c r="D819" s="1" t="s">
        <v>37</v>
      </c>
      <c r="E819" s="1">
        <v>3.95731966255628</v>
      </c>
    </row>
    <row r="820">
      <c r="A820" s="1">
        <v>2018.0</v>
      </c>
      <c r="B820" s="1" t="s">
        <v>29</v>
      </c>
      <c r="C820" s="1" t="s">
        <v>22</v>
      </c>
      <c r="D820" s="1" t="s">
        <v>37</v>
      </c>
      <c r="E820" s="1">
        <v>3.96440814181025</v>
      </c>
    </row>
    <row r="821">
      <c r="A821" s="1">
        <v>2019.0</v>
      </c>
      <c r="B821" s="1" t="s">
        <v>28</v>
      </c>
      <c r="C821" s="1" t="s">
        <v>22</v>
      </c>
      <c r="D821" s="1" t="s">
        <v>37</v>
      </c>
      <c r="E821" s="1">
        <v>4.251163620664</v>
      </c>
    </row>
    <row r="822">
      <c r="A822" s="1">
        <v>2018.0</v>
      </c>
      <c r="B822" s="1" t="s">
        <v>6</v>
      </c>
      <c r="C822" s="1" t="s">
        <v>11</v>
      </c>
      <c r="D822" s="1" t="s">
        <v>37</v>
      </c>
      <c r="E822" s="1">
        <v>4.48903094017172</v>
      </c>
    </row>
    <row r="823">
      <c r="A823" s="1">
        <v>2023.0</v>
      </c>
      <c r="B823" s="1" t="s">
        <v>28</v>
      </c>
      <c r="C823" s="1" t="s">
        <v>32</v>
      </c>
      <c r="D823" s="1" t="s">
        <v>37</v>
      </c>
      <c r="E823" s="1">
        <v>4.59510354291745</v>
      </c>
    </row>
    <row r="824">
      <c r="A824" s="1">
        <v>2016.0</v>
      </c>
      <c r="B824" s="1" t="s">
        <v>29</v>
      </c>
      <c r="C824" s="1" t="s">
        <v>20</v>
      </c>
      <c r="D824" s="1" t="s">
        <v>37</v>
      </c>
      <c r="E824" s="1">
        <v>4.67025347626652</v>
      </c>
    </row>
    <row r="825">
      <c r="A825" s="1">
        <v>2020.0</v>
      </c>
      <c r="B825" s="1" t="s">
        <v>6</v>
      </c>
      <c r="C825" s="1" t="s">
        <v>32</v>
      </c>
      <c r="D825" s="1" t="s">
        <v>37</v>
      </c>
      <c r="E825" s="1">
        <v>4.82828646457262</v>
      </c>
    </row>
    <row r="826">
      <c r="A826" s="1">
        <v>2014.0</v>
      </c>
      <c r="B826" s="1" t="s">
        <v>10</v>
      </c>
      <c r="C826" s="1" t="s">
        <v>30</v>
      </c>
      <c r="D826" s="1" t="s">
        <v>37</v>
      </c>
      <c r="E826" s="1">
        <v>5.48527604553837</v>
      </c>
    </row>
    <row r="827">
      <c r="A827" s="1">
        <v>2022.0</v>
      </c>
      <c r="B827" s="1" t="s">
        <v>6</v>
      </c>
      <c r="C827" s="1" t="s">
        <v>22</v>
      </c>
      <c r="D827" s="1" t="s">
        <v>37</v>
      </c>
      <c r="E827" s="1">
        <v>8.12784312317923</v>
      </c>
    </row>
    <row r="828">
      <c r="A828" s="1">
        <v>2016.0</v>
      </c>
      <c r="B828" s="1" t="s">
        <v>28</v>
      </c>
      <c r="C828" s="1" t="s">
        <v>24</v>
      </c>
      <c r="D828" s="1" t="s">
        <v>37</v>
      </c>
      <c r="E828" s="1">
        <v>8.1965886175757</v>
      </c>
    </row>
    <row r="829">
      <c r="A829" s="1">
        <v>2015.0</v>
      </c>
      <c r="B829" s="1" t="s">
        <v>28</v>
      </c>
      <c r="C829" s="1" t="s">
        <v>32</v>
      </c>
      <c r="D829" s="1" t="s">
        <v>37</v>
      </c>
      <c r="E829" s="1">
        <v>8.46375817941578</v>
      </c>
    </row>
    <row r="830">
      <c r="A830" s="1">
        <v>2021.0</v>
      </c>
      <c r="B830" s="1" t="s">
        <v>6</v>
      </c>
      <c r="C830" s="1" t="s">
        <v>22</v>
      </c>
      <c r="D830" s="1" t="s">
        <v>37</v>
      </c>
      <c r="E830" s="1">
        <v>8.65437650787518</v>
      </c>
    </row>
    <row r="831">
      <c r="A831" s="1">
        <v>2019.0</v>
      </c>
      <c r="B831" s="1" t="s">
        <v>28</v>
      </c>
      <c r="C831" s="1" t="s">
        <v>7</v>
      </c>
      <c r="D831" s="1" t="s">
        <v>37</v>
      </c>
      <c r="E831" s="1">
        <v>11.0479714844857</v>
      </c>
    </row>
    <row r="832">
      <c r="A832" s="1">
        <v>2014.0</v>
      </c>
      <c r="B832" s="1" t="s">
        <v>6</v>
      </c>
      <c r="C832" s="1" t="s">
        <v>26</v>
      </c>
      <c r="D832" s="1" t="s">
        <v>37</v>
      </c>
      <c r="E832" s="1">
        <v>14.43327363594</v>
      </c>
    </row>
    <row r="833">
      <c r="A833" s="1">
        <v>2022.0</v>
      </c>
      <c r="B833" s="1" t="s">
        <v>28</v>
      </c>
      <c r="C833" s="1" t="s">
        <v>24</v>
      </c>
      <c r="D833" s="1" t="s">
        <v>37</v>
      </c>
      <c r="E833" s="1">
        <v>87.0257604351416</v>
      </c>
    </row>
    <row r="834">
      <c r="A834" s="1" t="s">
        <v>0</v>
      </c>
      <c r="B834" s="1" t="s">
        <v>1</v>
      </c>
      <c r="C834" s="1" t="s">
        <v>2</v>
      </c>
      <c r="D834" s="1" t="s">
        <v>3</v>
      </c>
      <c r="E834" s="1" t="s">
        <v>4</v>
      </c>
    </row>
    <row r="835">
      <c r="A835" s="1">
        <v>2019.0</v>
      </c>
      <c r="B835" s="1" t="s">
        <v>29</v>
      </c>
      <c r="C835" s="1" t="s">
        <v>30</v>
      </c>
      <c r="D835" s="1" t="s">
        <v>35</v>
      </c>
      <c r="E835" s="1">
        <v>0.446513718706671</v>
      </c>
    </row>
    <row r="836">
      <c r="A836" s="1">
        <v>2019.0</v>
      </c>
      <c r="B836" s="1" t="s">
        <v>29</v>
      </c>
      <c r="C836" s="1" t="s">
        <v>11</v>
      </c>
      <c r="D836" s="1" t="s">
        <v>35</v>
      </c>
      <c r="E836" s="1">
        <v>0.489240329638895</v>
      </c>
    </row>
    <row r="837">
      <c r="A837" s="1">
        <v>2018.0</v>
      </c>
      <c r="B837" s="1" t="s">
        <v>10</v>
      </c>
      <c r="C837" s="1" t="s">
        <v>15</v>
      </c>
      <c r="D837" s="1" t="s">
        <v>35</v>
      </c>
      <c r="E837" s="1">
        <v>0.515810680878349</v>
      </c>
    </row>
    <row r="838">
      <c r="A838" s="1">
        <v>2021.0</v>
      </c>
      <c r="B838" s="1" t="s">
        <v>29</v>
      </c>
      <c r="C838" s="1" t="s">
        <v>18</v>
      </c>
      <c r="D838" s="1" t="s">
        <v>35</v>
      </c>
      <c r="E838" s="1">
        <v>0.530229181157681</v>
      </c>
    </row>
    <row r="839">
      <c r="A839" s="1">
        <v>2021.0</v>
      </c>
      <c r="B839" s="1" t="s">
        <v>29</v>
      </c>
      <c r="C839" s="1" t="s">
        <v>30</v>
      </c>
      <c r="D839" s="1" t="s">
        <v>35</v>
      </c>
      <c r="E839" s="1">
        <v>0.550650844592879</v>
      </c>
    </row>
    <row r="840">
      <c r="A840" s="1">
        <v>2022.0</v>
      </c>
      <c r="B840" s="1" t="s">
        <v>29</v>
      </c>
      <c r="C840" s="1" t="s">
        <v>32</v>
      </c>
      <c r="D840" s="1" t="s">
        <v>35</v>
      </c>
      <c r="E840" s="1">
        <v>0.551415887379572</v>
      </c>
    </row>
    <row r="841">
      <c r="A841" s="1">
        <v>2023.0</v>
      </c>
      <c r="B841" s="1" t="s">
        <v>10</v>
      </c>
      <c r="C841" s="1" t="s">
        <v>15</v>
      </c>
      <c r="D841" s="1" t="s">
        <v>35</v>
      </c>
      <c r="E841" s="1">
        <v>0.556888969140964</v>
      </c>
    </row>
    <row r="842">
      <c r="A842" s="1">
        <v>2019.0</v>
      </c>
      <c r="B842" s="1" t="s">
        <v>28</v>
      </c>
      <c r="C842" s="1" t="s">
        <v>24</v>
      </c>
      <c r="D842" s="1" t="s">
        <v>35</v>
      </c>
      <c r="E842" s="1">
        <v>0.561322968026522</v>
      </c>
    </row>
    <row r="843">
      <c r="A843" s="1">
        <v>2022.0</v>
      </c>
      <c r="B843" s="1" t="s">
        <v>29</v>
      </c>
      <c r="C843" s="1" t="s">
        <v>30</v>
      </c>
      <c r="D843" s="1" t="s">
        <v>35</v>
      </c>
      <c r="E843" s="1">
        <v>0.568420500446402</v>
      </c>
    </row>
    <row r="844">
      <c r="A844" s="1">
        <v>2022.0</v>
      </c>
      <c r="B844" s="1" t="s">
        <v>29</v>
      </c>
      <c r="C844" s="1" t="s">
        <v>24</v>
      </c>
      <c r="D844" s="1" t="s">
        <v>35</v>
      </c>
      <c r="E844" s="1">
        <v>0.578591117545747</v>
      </c>
    </row>
    <row r="845">
      <c r="A845" s="1">
        <v>2018.0</v>
      </c>
      <c r="B845" s="1" t="s">
        <v>28</v>
      </c>
      <c r="C845" s="1" t="s">
        <v>18</v>
      </c>
      <c r="D845" s="1" t="s">
        <v>35</v>
      </c>
      <c r="E845" s="1">
        <v>0.581921037108722</v>
      </c>
    </row>
    <row r="846">
      <c r="A846" s="1">
        <v>2015.0</v>
      </c>
      <c r="B846" s="1" t="s">
        <v>10</v>
      </c>
      <c r="C846" s="1" t="s">
        <v>11</v>
      </c>
      <c r="D846" s="1" t="s">
        <v>35</v>
      </c>
      <c r="E846" s="1">
        <v>0.585743515087432</v>
      </c>
    </row>
    <row r="847">
      <c r="A847" s="1">
        <v>2015.0</v>
      </c>
      <c r="B847" s="1" t="s">
        <v>10</v>
      </c>
      <c r="C847" s="1" t="s">
        <v>13</v>
      </c>
      <c r="D847" s="1" t="s">
        <v>35</v>
      </c>
      <c r="E847" s="1">
        <v>0.586589038416264</v>
      </c>
    </row>
    <row r="848">
      <c r="A848" s="1">
        <v>2020.0</v>
      </c>
      <c r="B848" s="1" t="s">
        <v>28</v>
      </c>
      <c r="C848" s="1" t="s">
        <v>18</v>
      </c>
      <c r="D848" s="1" t="s">
        <v>35</v>
      </c>
      <c r="E848" s="1">
        <v>0.589508706451317</v>
      </c>
    </row>
    <row r="849">
      <c r="A849" s="1">
        <v>2020.0</v>
      </c>
      <c r="B849" s="1" t="s">
        <v>28</v>
      </c>
      <c r="C849" s="1" t="s">
        <v>26</v>
      </c>
      <c r="D849" s="1" t="s">
        <v>35</v>
      </c>
      <c r="E849" s="1">
        <v>0.593143401065958</v>
      </c>
    </row>
    <row r="850">
      <c r="A850" s="1">
        <v>2022.0</v>
      </c>
      <c r="B850" s="1" t="s">
        <v>6</v>
      </c>
      <c r="C850" s="1" t="s">
        <v>18</v>
      </c>
      <c r="D850" s="1" t="s">
        <v>35</v>
      </c>
      <c r="E850" s="1">
        <v>0.615819235161791</v>
      </c>
    </row>
    <row r="851">
      <c r="A851" s="1">
        <v>2023.0</v>
      </c>
      <c r="B851" s="1" t="s">
        <v>10</v>
      </c>
      <c r="C851" s="1" t="s">
        <v>22</v>
      </c>
      <c r="D851" s="1" t="s">
        <v>35</v>
      </c>
      <c r="E851" s="1">
        <v>0.622779769464002</v>
      </c>
    </row>
    <row r="852">
      <c r="A852" s="1">
        <v>2019.0</v>
      </c>
      <c r="B852" s="1" t="s">
        <v>6</v>
      </c>
      <c r="C852" s="1" t="s">
        <v>18</v>
      </c>
      <c r="D852" s="1" t="s">
        <v>35</v>
      </c>
      <c r="E852" s="1">
        <v>0.62464608855682</v>
      </c>
    </row>
    <row r="853">
      <c r="A853" s="1">
        <v>2020.0</v>
      </c>
      <c r="B853" s="1" t="s">
        <v>28</v>
      </c>
      <c r="C853" s="1" t="s">
        <v>7</v>
      </c>
      <c r="D853" s="1" t="s">
        <v>35</v>
      </c>
      <c r="E853" s="1">
        <v>0.624896678875065</v>
      </c>
    </row>
    <row r="854">
      <c r="A854" s="1">
        <v>2023.0</v>
      </c>
      <c r="B854" s="1" t="s">
        <v>10</v>
      </c>
      <c r="C854" s="1" t="s">
        <v>30</v>
      </c>
      <c r="D854" s="1" t="s">
        <v>35</v>
      </c>
      <c r="E854" s="1">
        <v>0.627436535535548</v>
      </c>
    </row>
    <row r="855">
      <c r="A855" s="1">
        <v>2020.0</v>
      </c>
      <c r="B855" s="1" t="s">
        <v>28</v>
      </c>
      <c r="C855" s="1" t="s">
        <v>30</v>
      </c>
      <c r="D855" s="1" t="s">
        <v>35</v>
      </c>
      <c r="E855" s="1">
        <v>0.627540370682867</v>
      </c>
    </row>
    <row r="856">
      <c r="A856" s="1">
        <v>2020.0</v>
      </c>
      <c r="B856" s="1" t="s">
        <v>28</v>
      </c>
      <c r="C856" s="1" t="s">
        <v>13</v>
      </c>
      <c r="D856" s="1" t="s">
        <v>35</v>
      </c>
      <c r="E856" s="1">
        <v>0.629993844065758</v>
      </c>
    </row>
    <row r="857">
      <c r="A857" s="1">
        <v>2021.0</v>
      </c>
      <c r="B857" s="1" t="s">
        <v>28</v>
      </c>
      <c r="C857" s="1" t="s">
        <v>20</v>
      </c>
      <c r="D857" s="1" t="s">
        <v>35</v>
      </c>
      <c r="E857" s="1">
        <v>0.633666962277216</v>
      </c>
    </row>
    <row r="858">
      <c r="A858" s="1">
        <v>2021.0</v>
      </c>
      <c r="B858" s="1" t="s">
        <v>6</v>
      </c>
      <c r="C858" s="1" t="s">
        <v>30</v>
      </c>
      <c r="D858" s="1" t="s">
        <v>35</v>
      </c>
      <c r="E858" s="1">
        <v>0.645506290929756</v>
      </c>
    </row>
    <row r="859">
      <c r="A859" s="1">
        <v>2019.0</v>
      </c>
      <c r="B859" s="1" t="s">
        <v>29</v>
      </c>
      <c r="C859" s="1" t="s">
        <v>20</v>
      </c>
      <c r="D859" s="1" t="s">
        <v>35</v>
      </c>
      <c r="E859" s="1">
        <v>0.647684803514676</v>
      </c>
    </row>
    <row r="860">
      <c r="A860" s="1">
        <v>2019.0</v>
      </c>
      <c r="B860" s="1" t="s">
        <v>6</v>
      </c>
      <c r="C860" s="1" t="s">
        <v>30</v>
      </c>
      <c r="D860" s="1" t="s">
        <v>35</v>
      </c>
      <c r="E860" s="1">
        <v>0.65658724161666</v>
      </c>
    </row>
    <row r="861">
      <c r="A861" s="1">
        <v>2018.0</v>
      </c>
      <c r="B861" s="1" t="s">
        <v>28</v>
      </c>
      <c r="C861" s="1" t="s">
        <v>11</v>
      </c>
      <c r="D861" s="1" t="s">
        <v>35</v>
      </c>
      <c r="E861" s="1">
        <v>0.657749774932606</v>
      </c>
    </row>
    <row r="862">
      <c r="A862" s="1">
        <v>2018.0</v>
      </c>
      <c r="B862" s="1" t="s">
        <v>28</v>
      </c>
      <c r="C862" s="1" t="s">
        <v>13</v>
      </c>
      <c r="D862" s="1" t="s">
        <v>35</v>
      </c>
      <c r="E862" s="1">
        <v>0.657888895505069</v>
      </c>
    </row>
    <row r="863">
      <c r="A863" s="1">
        <v>2023.0</v>
      </c>
      <c r="B863" s="1" t="s">
        <v>28</v>
      </c>
      <c r="C863" s="1" t="s">
        <v>20</v>
      </c>
      <c r="D863" s="1" t="s">
        <v>35</v>
      </c>
      <c r="E863" s="1">
        <v>0.661599743663368</v>
      </c>
    </row>
    <row r="864">
      <c r="A864" s="1">
        <v>2021.0</v>
      </c>
      <c r="B864" s="1" t="s">
        <v>28</v>
      </c>
      <c r="C864" s="1" t="s">
        <v>7</v>
      </c>
      <c r="D864" s="1" t="s">
        <v>35</v>
      </c>
      <c r="E864" s="1">
        <v>0.663308668679507</v>
      </c>
    </row>
    <row r="865">
      <c r="A865" s="1">
        <v>2020.0</v>
      </c>
      <c r="B865" s="1" t="s">
        <v>28</v>
      </c>
      <c r="C865" s="1" t="s">
        <v>20</v>
      </c>
      <c r="D865" s="1" t="s">
        <v>35</v>
      </c>
      <c r="E865" s="1">
        <v>0.667003737518827</v>
      </c>
    </row>
    <row r="866">
      <c r="A866" s="1">
        <v>2019.0</v>
      </c>
      <c r="B866" s="1" t="s">
        <v>28</v>
      </c>
      <c r="C866" s="1" t="s">
        <v>11</v>
      </c>
      <c r="D866" s="1" t="s">
        <v>35</v>
      </c>
      <c r="E866" s="1">
        <v>0.669738038360531</v>
      </c>
    </row>
    <row r="867">
      <c r="A867" s="1">
        <v>2016.0</v>
      </c>
      <c r="B867" s="1" t="s">
        <v>28</v>
      </c>
      <c r="C867" s="1" t="s">
        <v>30</v>
      </c>
      <c r="D867" s="1" t="s">
        <v>35</v>
      </c>
      <c r="E867" s="1">
        <v>0.671217641650088</v>
      </c>
    </row>
    <row r="868">
      <c r="A868" s="1">
        <v>2021.0</v>
      </c>
      <c r="B868" s="1" t="s">
        <v>10</v>
      </c>
      <c r="C868" s="1" t="s">
        <v>11</v>
      </c>
      <c r="D868" s="1" t="s">
        <v>35</v>
      </c>
      <c r="E868" s="1">
        <v>0.671304887336806</v>
      </c>
    </row>
    <row r="869">
      <c r="A869" s="1">
        <v>2021.0</v>
      </c>
      <c r="B869" s="1" t="s">
        <v>29</v>
      </c>
      <c r="C869" s="1" t="s">
        <v>7</v>
      </c>
      <c r="D869" s="1" t="s">
        <v>35</v>
      </c>
      <c r="E869" s="1">
        <v>0.672377646771506</v>
      </c>
    </row>
    <row r="870">
      <c r="A870" s="1">
        <v>2016.0</v>
      </c>
      <c r="B870" s="1" t="s">
        <v>29</v>
      </c>
      <c r="C870" s="1" t="s">
        <v>15</v>
      </c>
      <c r="D870" s="1" t="s">
        <v>35</v>
      </c>
      <c r="E870" s="1">
        <v>0.672676777886278</v>
      </c>
    </row>
    <row r="871">
      <c r="A871" s="1">
        <v>2020.0</v>
      </c>
      <c r="B871" s="1" t="s">
        <v>28</v>
      </c>
      <c r="C871" s="1" t="s">
        <v>32</v>
      </c>
      <c r="D871" s="1" t="s">
        <v>35</v>
      </c>
      <c r="E871" s="1">
        <v>0.673888125460059</v>
      </c>
    </row>
    <row r="872">
      <c r="A872" s="1">
        <v>2022.0</v>
      </c>
      <c r="B872" s="1" t="s">
        <v>10</v>
      </c>
      <c r="C872" s="1" t="s">
        <v>30</v>
      </c>
      <c r="D872" s="1" t="s">
        <v>35</v>
      </c>
      <c r="E872" s="1">
        <v>0.676031244528216</v>
      </c>
    </row>
    <row r="873">
      <c r="A873" s="1">
        <v>2017.0</v>
      </c>
      <c r="B873" s="1" t="s">
        <v>28</v>
      </c>
      <c r="C873" s="1" t="s">
        <v>20</v>
      </c>
      <c r="D873" s="1" t="s">
        <v>35</v>
      </c>
      <c r="E873" s="1">
        <v>0.678509491401043</v>
      </c>
    </row>
    <row r="874">
      <c r="A874" s="1">
        <v>2022.0</v>
      </c>
      <c r="B874" s="1" t="s">
        <v>6</v>
      </c>
      <c r="C874" s="1" t="s">
        <v>15</v>
      </c>
      <c r="D874" s="1" t="s">
        <v>35</v>
      </c>
      <c r="E874" s="1">
        <v>0.68108978688811</v>
      </c>
    </row>
    <row r="875">
      <c r="A875" s="1">
        <v>2021.0</v>
      </c>
      <c r="B875" s="1" t="s">
        <v>10</v>
      </c>
      <c r="C875" s="1" t="s">
        <v>13</v>
      </c>
      <c r="D875" s="1" t="s">
        <v>35</v>
      </c>
      <c r="E875" s="1">
        <v>0.686519893746302</v>
      </c>
    </row>
    <row r="876">
      <c r="A876" s="1">
        <v>2021.0</v>
      </c>
      <c r="B876" s="1" t="s">
        <v>29</v>
      </c>
      <c r="C876" s="1" t="s">
        <v>20</v>
      </c>
      <c r="D876" s="1" t="s">
        <v>35</v>
      </c>
      <c r="E876" s="1">
        <v>0.689074176138881</v>
      </c>
    </row>
    <row r="877">
      <c r="A877" s="1">
        <v>2021.0</v>
      </c>
      <c r="B877" s="1" t="s">
        <v>10</v>
      </c>
      <c r="C877" s="1" t="s">
        <v>18</v>
      </c>
      <c r="D877" s="1" t="s">
        <v>35</v>
      </c>
      <c r="E877" s="1">
        <v>0.692228514423593</v>
      </c>
    </row>
    <row r="878">
      <c r="A878" s="1">
        <v>2020.0</v>
      </c>
      <c r="B878" s="1" t="s">
        <v>29</v>
      </c>
      <c r="C878" s="1" t="s">
        <v>15</v>
      </c>
      <c r="D878" s="1" t="s">
        <v>35</v>
      </c>
      <c r="E878" s="1">
        <v>0.692493315607946</v>
      </c>
    </row>
    <row r="879">
      <c r="A879" s="1">
        <v>2014.0</v>
      </c>
      <c r="B879" s="1" t="s">
        <v>29</v>
      </c>
      <c r="C879" s="1" t="s">
        <v>13</v>
      </c>
      <c r="D879" s="1" t="s">
        <v>35</v>
      </c>
      <c r="E879" s="1">
        <v>0.692650718452906</v>
      </c>
    </row>
    <row r="880">
      <c r="A880" s="1">
        <v>2020.0</v>
      </c>
      <c r="B880" s="1" t="s">
        <v>6</v>
      </c>
      <c r="C880" s="1" t="s">
        <v>22</v>
      </c>
      <c r="D880" s="1" t="s">
        <v>35</v>
      </c>
      <c r="E880" s="1">
        <v>0.693064549762027</v>
      </c>
    </row>
    <row r="881">
      <c r="A881" s="1">
        <v>2020.0</v>
      </c>
      <c r="B881" s="1" t="s">
        <v>28</v>
      </c>
      <c r="C881" s="1" t="s">
        <v>11</v>
      </c>
      <c r="D881" s="1" t="s">
        <v>35</v>
      </c>
      <c r="E881" s="1">
        <v>0.693554924407663</v>
      </c>
    </row>
    <row r="882">
      <c r="A882" s="1">
        <v>2014.0</v>
      </c>
      <c r="B882" s="1" t="s">
        <v>29</v>
      </c>
      <c r="C882" s="1" t="s">
        <v>20</v>
      </c>
      <c r="D882" s="1" t="s">
        <v>35</v>
      </c>
      <c r="E882" s="1">
        <v>0.694907208906362</v>
      </c>
    </row>
    <row r="883">
      <c r="A883" s="1">
        <v>2021.0</v>
      </c>
      <c r="B883" s="1" t="s">
        <v>28</v>
      </c>
      <c r="C883" s="1" t="s">
        <v>15</v>
      </c>
      <c r="D883" s="1" t="s">
        <v>35</v>
      </c>
      <c r="E883" s="1">
        <v>0.695892515641591</v>
      </c>
    </row>
    <row r="884">
      <c r="A884" s="1">
        <v>2016.0</v>
      </c>
      <c r="B884" s="1" t="s">
        <v>6</v>
      </c>
      <c r="C884" s="1" t="s">
        <v>7</v>
      </c>
      <c r="D884" s="1" t="s">
        <v>35</v>
      </c>
      <c r="E884" s="1">
        <v>0.697532014714177</v>
      </c>
    </row>
    <row r="885">
      <c r="A885" s="1">
        <v>2022.0</v>
      </c>
      <c r="B885" s="1" t="s">
        <v>6</v>
      </c>
      <c r="C885" s="1" t="s">
        <v>24</v>
      </c>
      <c r="D885" s="1" t="s">
        <v>35</v>
      </c>
      <c r="E885" s="1">
        <v>0.700274676374366</v>
      </c>
    </row>
    <row r="886">
      <c r="A886" s="1">
        <v>2021.0</v>
      </c>
      <c r="B886" s="1" t="s">
        <v>28</v>
      </c>
      <c r="C886" s="1" t="s">
        <v>26</v>
      </c>
      <c r="D886" s="1" t="s">
        <v>35</v>
      </c>
      <c r="E886" s="1">
        <v>0.700689049899853</v>
      </c>
    </row>
    <row r="887">
      <c r="A887" s="1">
        <v>2014.0</v>
      </c>
      <c r="B887" s="1" t="s">
        <v>28</v>
      </c>
      <c r="C887" s="1" t="s">
        <v>32</v>
      </c>
      <c r="D887" s="1" t="s">
        <v>35</v>
      </c>
      <c r="E887" s="1">
        <v>0.701783521251239</v>
      </c>
    </row>
    <row r="888">
      <c r="A888" s="1">
        <v>2022.0</v>
      </c>
      <c r="B888" s="1" t="s">
        <v>6</v>
      </c>
      <c r="C888" s="1" t="s">
        <v>32</v>
      </c>
      <c r="D888" s="1" t="s">
        <v>35</v>
      </c>
      <c r="E888" s="1">
        <v>0.702963299022789</v>
      </c>
    </row>
    <row r="889">
      <c r="A889" s="1">
        <v>2018.0</v>
      </c>
      <c r="B889" s="1" t="s">
        <v>10</v>
      </c>
      <c r="C889" s="1" t="s">
        <v>20</v>
      </c>
      <c r="D889" s="1" t="s">
        <v>35</v>
      </c>
      <c r="E889" s="1">
        <v>0.703046065169656</v>
      </c>
    </row>
    <row r="890">
      <c r="A890" s="1">
        <v>2015.0</v>
      </c>
      <c r="B890" s="1" t="s">
        <v>10</v>
      </c>
      <c r="C890" s="1" t="s">
        <v>15</v>
      </c>
      <c r="D890" s="1" t="s">
        <v>35</v>
      </c>
      <c r="E890" s="1">
        <v>0.705341386301716</v>
      </c>
    </row>
    <row r="891">
      <c r="A891" s="1">
        <v>2017.0</v>
      </c>
      <c r="B891" s="1" t="s">
        <v>28</v>
      </c>
      <c r="C891" s="1" t="s">
        <v>30</v>
      </c>
      <c r="D891" s="1" t="s">
        <v>35</v>
      </c>
      <c r="E891" s="1">
        <v>0.705720550686975</v>
      </c>
    </row>
    <row r="892">
      <c r="A892" s="1">
        <v>2019.0</v>
      </c>
      <c r="B892" s="1" t="s">
        <v>10</v>
      </c>
      <c r="C892" s="1" t="s">
        <v>22</v>
      </c>
      <c r="D892" s="1" t="s">
        <v>35</v>
      </c>
      <c r="E892" s="1">
        <v>0.709889369356891</v>
      </c>
    </row>
    <row r="893">
      <c r="A893" s="1">
        <v>2020.0</v>
      </c>
      <c r="B893" s="1" t="s">
        <v>28</v>
      </c>
      <c r="C893" s="1" t="s">
        <v>24</v>
      </c>
      <c r="D893" s="1" t="s">
        <v>35</v>
      </c>
      <c r="E893" s="1">
        <v>0.717336938141826</v>
      </c>
    </row>
    <row r="894">
      <c r="A894" s="1">
        <v>2017.0</v>
      </c>
      <c r="B894" s="1" t="s">
        <v>28</v>
      </c>
      <c r="C894" s="1" t="s">
        <v>26</v>
      </c>
      <c r="D894" s="1" t="s">
        <v>35</v>
      </c>
      <c r="E894" s="1">
        <v>0.720499135371112</v>
      </c>
    </row>
    <row r="895">
      <c r="A895" s="1">
        <v>2020.0</v>
      </c>
      <c r="B895" s="1" t="s">
        <v>29</v>
      </c>
      <c r="C895" s="1" t="s">
        <v>13</v>
      </c>
      <c r="D895" s="1" t="s">
        <v>35</v>
      </c>
      <c r="E895" s="1">
        <v>0.721163317579663</v>
      </c>
    </row>
    <row r="896">
      <c r="A896" s="1">
        <v>2022.0</v>
      </c>
      <c r="B896" s="1" t="s">
        <v>10</v>
      </c>
      <c r="C896" s="1" t="s">
        <v>32</v>
      </c>
      <c r="D896" s="1" t="s">
        <v>35</v>
      </c>
      <c r="E896" s="1">
        <v>0.728696175535082</v>
      </c>
    </row>
    <row r="897">
      <c r="A897" s="1">
        <v>2018.0</v>
      </c>
      <c r="B897" s="1" t="s">
        <v>6</v>
      </c>
      <c r="C897" s="1" t="s">
        <v>22</v>
      </c>
      <c r="D897" s="1" t="s">
        <v>35</v>
      </c>
      <c r="E897" s="1">
        <v>0.730285398111996</v>
      </c>
    </row>
    <row r="898">
      <c r="A898" s="1">
        <v>2021.0</v>
      </c>
      <c r="B898" s="1" t="s">
        <v>6</v>
      </c>
      <c r="C898" s="1" t="s">
        <v>20</v>
      </c>
      <c r="D898" s="1" t="s">
        <v>35</v>
      </c>
      <c r="E898" s="1">
        <v>0.734260448896978</v>
      </c>
    </row>
    <row r="899">
      <c r="A899" s="1">
        <v>2021.0</v>
      </c>
      <c r="B899" s="1" t="s">
        <v>10</v>
      </c>
      <c r="C899" s="1" t="s">
        <v>22</v>
      </c>
      <c r="D899" s="1" t="s">
        <v>35</v>
      </c>
      <c r="E899" s="1">
        <v>0.737136726902107</v>
      </c>
    </row>
    <row r="900">
      <c r="A900" s="1">
        <v>2020.0</v>
      </c>
      <c r="B900" s="1" t="s">
        <v>29</v>
      </c>
      <c r="C900" s="1" t="s">
        <v>30</v>
      </c>
      <c r="D900" s="1" t="s">
        <v>35</v>
      </c>
      <c r="E900" s="1">
        <v>0.737525770147829</v>
      </c>
    </row>
    <row r="901">
      <c r="A901" s="1">
        <v>2018.0</v>
      </c>
      <c r="B901" s="1" t="s">
        <v>10</v>
      </c>
      <c r="C901" s="1" t="s">
        <v>30</v>
      </c>
      <c r="D901" s="1" t="s">
        <v>35</v>
      </c>
      <c r="E901" s="1">
        <v>0.740167205495788</v>
      </c>
    </row>
    <row r="902">
      <c r="A902" s="1">
        <v>2022.0</v>
      </c>
      <c r="B902" s="1" t="s">
        <v>6</v>
      </c>
      <c r="C902" s="1" t="s">
        <v>20</v>
      </c>
      <c r="D902" s="1" t="s">
        <v>35</v>
      </c>
      <c r="E902" s="1">
        <v>0.743147408128952</v>
      </c>
    </row>
    <row r="903">
      <c r="A903" s="1">
        <v>2022.0</v>
      </c>
      <c r="B903" s="1" t="s">
        <v>28</v>
      </c>
      <c r="C903" s="1" t="s">
        <v>20</v>
      </c>
      <c r="D903" s="1" t="s">
        <v>35</v>
      </c>
      <c r="E903" s="1">
        <v>0.747999483765787</v>
      </c>
    </row>
    <row r="904">
      <c r="A904" s="1">
        <v>2014.0</v>
      </c>
      <c r="B904" s="1" t="s">
        <v>29</v>
      </c>
      <c r="C904" s="1" t="s">
        <v>26</v>
      </c>
      <c r="D904" s="1" t="s">
        <v>35</v>
      </c>
      <c r="E904" s="1">
        <v>0.751926758281178</v>
      </c>
    </row>
    <row r="905">
      <c r="A905" s="1">
        <v>2020.0</v>
      </c>
      <c r="B905" s="1" t="s">
        <v>10</v>
      </c>
      <c r="C905" s="1" t="s">
        <v>18</v>
      </c>
      <c r="D905" s="1" t="s">
        <v>35</v>
      </c>
      <c r="E905" s="1">
        <v>0.756378536453361</v>
      </c>
    </row>
    <row r="906">
      <c r="A906" s="1">
        <v>2019.0</v>
      </c>
      <c r="B906" s="1" t="s">
        <v>6</v>
      </c>
      <c r="C906" s="1" t="s">
        <v>22</v>
      </c>
      <c r="D906" s="1" t="s">
        <v>35</v>
      </c>
      <c r="E906" s="1">
        <v>0.763481153121509</v>
      </c>
    </row>
    <row r="907">
      <c r="A907" s="1">
        <v>2018.0</v>
      </c>
      <c r="B907" s="1" t="s">
        <v>10</v>
      </c>
      <c r="C907" s="1" t="s">
        <v>7</v>
      </c>
      <c r="D907" s="1" t="s">
        <v>35</v>
      </c>
      <c r="E907" s="1">
        <v>0.766803354315158</v>
      </c>
    </row>
    <row r="908">
      <c r="A908" s="1">
        <v>2023.0</v>
      </c>
      <c r="B908" s="1" t="s">
        <v>28</v>
      </c>
      <c r="C908" s="1" t="s">
        <v>22</v>
      </c>
      <c r="D908" s="1" t="s">
        <v>35</v>
      </c>
      <c r="E908" s="1">
        <v>0.769022432780063</v>
      </c>
    </row>
    <row r="909">
      <c r="A909" s="1">
        <v>2022.0</v>
      </c>
      <c r="B909" s="1" t="s">
        <v>28</v>
      </c>
      <c r="C909" s="1" t="s">
        <v>13</v>
      </c>
      <c r="D909" s="1" t="s">
        <v>35</v>
      </c>
      <c r="E909" s="1">
        <v>0.771524574698402</v>
      </c>
    </row>
    <row r="910">
      <c r="A910" s="1">
        <v>2021.0</v>
      </c>
      <c r="B910" s="1" t="s">
        <v>10</v>
      </c>
      <c r="C910" s="1" t="s">
        <v>26</v>
      </c>
      <c r="D910" s="1" t="s">
        <v>35</v>
      </c>
      <c r="E910" s="1">
        <v>0.772204165335864</v>
      </c>
    </row>
    <row r="911">
      <c r="A911" s="1">
        <v>2020.0</v>
      </c>
      <c r="B911" s="1" t="s">
        <v>28</v>
      </c>
      <c r="C911" s="1" t="s">
        <v>22</v>
      </c>
      <c r="D911" s="1" t="s">
        <v>35</v>
      </c>
      <c r="E911" s="1">
        <v>0.776855516499994</v>
      </c>
    </row>
    <row r="912">
      <c r="A912" s="1">
        <v>2018.0</v>
      </c>
      <c r="B912" s="1" t="s">
        <v>6</v>
      </c>
      <c r="C912" s="1" t="s">
        <v>13</v>
      </c>
      <c r="D912" s="1" t="s">
        <v>35</v>
      </c>
      <c r="E912" s="1">
        <v>0.777863414304451</v>
      </c>
    </row>
    <row r="913">
      <c r="A913" s="1">
        <v>2022.0</v>
      </c>
      <c r="B913" s="1" t="s">
        <v>10</v>
      </c>
      <c r="C913" s="1" t="s">
        <v>22</v>
      </c>
      <c r="D913" s="1" t="s">
        <v>35</v>
      </c>
      <c r="E913" s="1">
        <v>0.77869653461021</v>
      </c>
    </row>
    <row r="914">
      <c r="A914" s="1">
        <v>2017.0</v>
      </c>
      <c r="B914" s="1" t="s">
        <v>6</v>
      </c>
      <c r="C914" s="1" t="s">
        <v>26</v>
      </c>
      <c r="D914" s="1" t="s">
        <v>35</v>
      </c>
      <c r="E914" s="1">
        <v>0.781818855897558</v>
      </c>
    </row>
    <row r="915">
      <c r="A915" s="1">
        <v>2021.0</v>
      </c>
      <c r="B915" s="1" t="s">
        <v>6</v>
      </c>
      <c r="C915" s="1" t="s">
        <v>26</v>
      </c>
      <c r="D915" s="1" t="s">
        <v>35</v>
      </c>
      <c r="E915" s="1">
        <v>0.782145883182955</v>
      </c>
    </row>
    <row r="916">
      <c r="A916" s="1">
        <v>2015.0</v>
      </c>
      <c r="B916" s="1" t="s">
        <v>6</v>
      </c>
      <c r="C916" s="1" t="s">
        <v>11</v>
      </c>
      <c r="D916" s="1" t="s">
        <v>35</v>
      </c>
      <c r="E916" s="1">
        <v>0.782757794414135</v>
      </c>
    </row>
    <row r="917">
      <c r="A917" s="1">
        <v>2015.0</v>
      </c>
      <c r="B917" s="1" t="s">
        <v>6</v>
      </c>
      <c r="C917" s="1" t="s">
        <v>20</v>
      </c>
      <c r="D917" s="1" t="s">
        <v>35</v>
      </c>
      <c r="E917" s="1">
        <v>0.783995351967814</v>
      </c>
    </row>
    <row r="918">
      <c r="A918" s="1">
        <v>2020.0</v>
      </c>
      <c r="B918" s="1" t="s">
        <v>6</v>
      </c>
      <c r="C918" s="1" t="s">
        <v>15</v>
      </c>
      <c r="D918" s="1" t="s">
        <v>35</v>
      </c>
      <c r="E918" s="1">
        <v>0.784798938379553</v>
      </c>
    </row>
    <row r="919">
      <c r="A919" s="1">
        <v>2014.0</v>
      </c>
      <c r="B919" s="1" t="s">
        <v>10</v>
      </c>
      <c r="C919" s="1" t="s">
        <v>32</v>
      </c>
      <c r="D919" s="1" t="s">
        <v>35</v>
      </c>
      <c r="E919" s="1">
        <v>0.785161571941211</v>
      </c>
    </row>
    <row r="920">
      <c r="A920" s="1">
        <v>2019.0</v>
      </c>
      <c r="B920" s="1" t="s">
        <v>29</v>
      </c>
      <c r="C920" s="1" t="s">
        <v>7</v>
      </c>
      <c r="D920" s="1" t="s">
        <v>35</v>
      </c>
      <c r="E920" s="1">
        <v>0.786982817253796</v>
      </c>
    </row>
    <row r="921">
      <c r="A921" s="1">
        <v>2016.0</v>
      </c>
      <c r="B921" s="1" t="s">
        <v>28</v>
      </c>
      <c r="C921" s="1" t="s">
        <v>13</v>
      </c>
      <c r="D921" s="1" t="s">
        <v>35</v>
      </c>
      <c r="E921" s="1">
        <v>0.788175657287121</v>
      </c>
    </row>
    <row r="922">
      <c r="A922" s="1">
        <v>2022.0</v>
      </c>
      <c r="B922" s="1" t="s">
        <v>10</v>
      </c>
      <c r="C922" s="1" t="s">
        <v>13</v>
      </c>
      <c r="D922" s="1" t="s">
        <v>35</v>
      </c>
      <c r="E922" s="1">
        <v>0.790053959013482</v>
      </c>
    </row>
    <row r="923">
      <c r="A923" s="1">
        <v>2017.0</v>
      </c>
      <c r="B923" s="1" t="s">
        <v>28</v>
      </c>
      <c r="C923" s="1" t="s">
        <v>32</v>
      </c>
      <c r="D923" s="1" t="s">
        <v>35</v>
      </c>
      <c r="E923" s="1">
        <v>0.790315086686082</v>
      </c>
    </row>
    <row r="924">
      <c r="A924" s="1">
        <v>2014.0</v>
      </c>
      <c r="B924" s="1" t="s">
        <v>10</v>
      </c>
      <c r="C924" s="1" t="s">
        <v>22</v>
      </c>
      <c r="D924" s="1" t="s">
        <v>35</v>
      </c>
      <c r="E924" s="1">
        <v>0.793361670203217</v>
      </c>
    </row>
    <row r="925">
      <c r="A925" s="1">
        <v>2019.0</v>
      </c>
      <c r="B925" s="1" t="s">
        <v>28</v>
      </c>
      <c r="C925" s="1" t="s">
        <v>18</v>
      </c>
      <c r="D925" s="1" t="s">
        <v>35</v>
      </c>
      <c r="E925" s="1">
        <v>0.794273545033047</v>
      </c>
    </row>
    <row r="926">
      <c r="A926" s="1">
        <v>2016.0</v>
      </c>
      <c r="B926" s="1" t="s">
        <v>28</v>
      </c>
      <c r="C926" s="1" t="s">
        <v>22</v>
      </c>
      <c r="D926" s="1" t="s">
        <v>35</v>
      </c>
      <c r="E926" s="1">
        <v>0.796933405681267</v>
      </c>
    </row>
    <row r="927">
      <c r="A927" s="1">
        <v>2014.0</v>
      </c>
      <c r="B927" s="1" t="s">
        <v>6</v>
      </c>
      <c r="C927" s="1" t="s">
        <v>24</v>
      </c>
      <c r="D927" s="1" t="s">
        <v>35</v>
      </c>
      <c r="E927" s="1">
        <v>0.798248956218027</v>
      </c>
    </row>
    <row r="928">
      <c r="A928" s="1">
        <v>2018.0</v>
      </c>
      <c r="B928" s="1" t="s">
        <v>10</v>
      </c>
      <c r="C928" s="1" t="s">
        <v>26</v>
      </c>
      <c r="D928" s="1" t="s">
        <v>35</v>
      </c>
      <c r="E928" s="1">
        <v>0.798654576698917</v>
      </c>
    </row>
    <row r="929">
      <c r="A929" s="1">
        <v>2015.0</v>
      </c>
      <c r="B929" s="1" t="s">
        <v>28</v>
      </c>
      <c r="C929" s="1" t="s">
        <v>13</v>
      </c>
      <c r="D929" s="1" t="s">
        <v>35</v>
      </c>
      <c r="E929" s="1">
        <v>0.798920915743018</v>
      </c>
    </row>
    <row r="930">
      <c r="A930" s="1">
        <v>2020.0</v>
      </c>
      <c r="B930" s="1" t="s">
        <v>10</v>
      </c>
      <c r="C930" s="1" t="s">
        <v>7</v>
      </c>
      <c r="D930" s="1" t="s">
        <v>35</v>
      </c>
      <c r="E930" s="1">
        <v>0.802181660846977</v>
      </c>
    </row>
    <row r="931">
      <c r="A931" s="1">
        <v>2022.0</v>
      </c>
      <c r="B931" s="1" t="s">
        <v>29</v>
      </c>
      <c r="C931" s="1" t="s">
        <v>20</v>
      </c>
      <c r="D931" s="1" t="s">
        <v>35</v>
      </c>
      <c r="E931" s="1">
        <v>0.804847847703923</v>
      </c>
    </row>
    <row r="932">
      <c r="A932" s="1">
        <v>2020.0</v>
      </c>
      <c r="B932" s="1" t="s">
        <v>6</v>
      </c>
      <c r="C932" s="1" t="s">
        <v>26</v>
      </c>
      <c r="D932" s="1" t="s">
        <v>35</v>
      </c>
      <c r="E932" s="1">
        <v>0.805339220552695</v>
      </c>
    </row>
    <row r="933">
      <c r="A933" s="1">
        <v>2015.0</v>
      </c>
      <c r="B933" s="1" t="s">
        <v>10</v>
      </c>
      <c r="C933" s="1" t="s">
        <v>7</v>
      </c>
      <c r="D933" s="1" t="s">
        <v>35</v>
      </c>
      <c r="E933" s="1">
        <v>0.810502170513171</v>
      </c>
    </row>
    <row r="934">
      <c r="A934" s="1">
        <v>2019.0</v>
      </c>
      <c r="B934" s="1" t="s">
        <v>29</v>
      </c>
      <c r="C934" s="1" t="s">
        <v>22</v>
      </c>
      <c r="D934" s="1" t="s">
        <v>35</v>
      </c>
      <c r="E934" s="1">
        <v>0.811584383760197</v>
      </c>
    </row>
    <row r="935">
      <c r="A935" s="1">
        <v>2018.0</v>
      </c>
      <c r="B935" s="1" t="s">
        <v>6</v>
      </c>
      <c r="C935" s="1" t="s">
        <v>20</v>
      </c>
      <c r="D935" s="1" t="s">
        <v>35</v>
      </c>
      <c r="E935" s="1">
        <v>0.813385685690709</v>
      </c>
    </row>
    <row r="936">
      <c r="A936" s="1">
        <v>2016.0</v>
      </c>
      <c r="B936" s="1" t="s">
        <v>29</v>
      </c>
      <c r="C936" s="1" t="s">
        <v>32</v>
      </c>
      <c r="D936" s="1" t="s">
        <v>35</v>
      </c>
      <c r="E936" s="1">
        <v>0.815603582829502</v>
      </c>
    </row>
    <row r="937">
      <c r="A937" s="1">
        <v>2014.0</v>
      </c>
      <c r="B937" s="1" t="s">
        <v>28</v>
      </c>
      <c r="C937" s="1" t="s">
        <v>13</v>
      </c>
      <c r="D937" s="1" t="s">
        <v>35</v>
      </c>
      <c r="E937" s="1">
        <v>0.8156489184096</v>
      </c>
    </row>
    <row r="938">
      <c r="A938" s="1">
        <v>2019.0</v>
      </c>
      <c r="B938" s="1" t="s">
        <v>28</v>
      </c>
      <c r="C938" s="1" t="s">
        <v>13</v>
      </c>
      <c r="D938" s="1" t="s">
        <v>35</v>
      </c>
      <c r="E938" s="1">
        <v>0.816091853262966</v>
      </c>
    </row>
    <row r="939">
      <c r="A939" s="1">
        <v>2023.0</v>
      </c>
      <c r="B939" s="1" t="s">
        <v>10</v>
      </c>
      <c r="C939" s="1" t="s">
        <v>26</v>
      </c>
      <c r="D939" s="1" t="s">
        <v>35</v>
      </c>
      <c r="E939" s="1">
        <v>0.819523406524521</v>
      </c>
    </row>
    <row r="940">
      <c r="A940" s="1">
        <v>2022.0</v>
      </c>
      <c r="B940" s="1" t="s">
        <v>10</v>
      </c>
      <c r="C940" s="1" t="s">
        <v>11</v>
      </c>
      <c r="D940" s="1" t="s">
        <v>35</v>
      </c>
      <c r="E940" s="1">
        <v>0.824315867069113</v>
      </c>
    </row>
    <row r="941">
      <c r="A941" s="1">
        <v>2021.0</v>
      </c>
      <c r="B941" s="1" t="s">
        <v>6</v>
      </c>
      <c r="C941" s="1" t="s">
        <v>11</v>
      </c>
      <c r="D941" s="1" t="s">
        <v>35</v>
      </c>
      <c r="E941" s="1">
        <v>0.836127586876928</v>
      </c>
    </row>
    <row r="942">
      <c r="A942" s="1">
        <v>2019.0</v>
      </c>
      <c r="B942" s="1" t="s">
        <v>10</v>
      </c>
      <c r="C942" s="1" t="s">
        <v>24</v>
      </c>
      <c r="D942" s="1" t="s">
        <v>35</v>
      </c>
      <c r="E942" s="1">
        <v>0.836458508235254</v>
      </c>
    </row>
    <row r="943">
      <c r="A943" s="1">
        <v>2022.0</v>
      </c>
      <c r="B943" s="1" t="s">
        <v>6</v>
      </c>
      <c r="C943" s="1" t="s">
        <v>26</v>
      </c>
      <c r="D943" s="1" t="s">
        <v>35</v>
      </c>
      <c r="E943" s="1">
        <v>0.836459208602637</v>
      </c>
    </row>
    <row r="944">
      <c r="A944" s="1">
        <v>2022.0</v>
      </c>
      <c r="B944" s="1" t="s">
        <v>6</v>
      </c>
      <c r="C944" s="1" t="s">
        <v>30</v>
      </c>
      <c r="D944" s="1" t="s">
        <v>35</v>
      </c>
      <c r="E944" s="1">
        <v>0.836755550713891</v>
      </c>
    </row>
    <row r="945">
      <c r="A945" s="1">
        <v>2017.0</v>
      </c>
      <c r="B945" s="1" t="s">
        <v>28</v>
      </c>
      <c r="C945" s="1" t="s">
        <v>22</v>
      </c>
      <c r="D945" s="1" t="s">
        <v>35</v>
      </c>
      <c r="E945" s="1">
        <v>0.837513242414422</v>
      </c>
    </row>
    <row r="946">
      <c r="A946" s="1">
        <v>2019.0</v>
      </c>
      <c r="B946" s="1" t="s">
        <v>6</v>
      </c>
      <c r="C946" s="1" t="s">
        <v>24</v>
      </c>
      <c r="D946" s="1" t="s">
        <v>35</v>
      </c>
      <c r="E946" s="1">
        <v>0.839757921799254</v>
      </c>
    </row>
    <row r="947">
      <c r="A947" s="1">
        <v>2016.0</v>
      </c>
      <c r="B947" s="1" t="s">
        <v>28</v>
      </c>
      <c r="C947" s="1" t="s">
        <v>15</v>
      </c>
      <c r="D947" s="1" t="s">
        <v>35</v>
      </c>
      <c r="E947" s="1">
        <v>0.842166058919228</v>
      </c>
    </row>
    <row r="948">
      <c r="A948" s="1">
        <v>2020.0</v>
      </c>
      <c r="B948" s="1" t="s">
        <v>10</v>
      </c>
      <c r="C948" s="1" t="s">
        <v>26</v>
      </c>
      <c r="D948" s="1" t="s">
        <v>35</v>
      </c>
      <c r="E948" s="1">
        <v>0.843868844844448</v>
      </c>
    </row>
    <row r="949">
      <c r="A949" s="1">
        <v>2022.0</v>
      </c>
      <c r="B949" s="1" t="s">
        <v>28</v>
      </c>
      <c r="C949" s="1" t="s">
        <v>22</v>
      </c>
      <c r="D949" s="1" t="s">
        <v>35</v>
      </c>
      <c r="E949" s="1">
        <v>0.84581792068042</v>
      </c>
    </row>
    <row r="950">
      <c r="A950" s="1">
        <v>2018.0</v>
      </c>
      <c r="B950" s="1" t="s">
        <v>28</v>
      </c>
      <c r="C950" s="1" t="s">
        <v>15</v>
      </c>
      <c r="D950" s="1" t="s">
        <v>35</v>
      </c>
      <c r="E950" s="1">
        <v>0.852262273441367</v>
      </c>
    </row>
    <row r="951">
      <c r="A951" s="1">
        <v>2022.0</v>
      </c>
      <c r="B951" s="1" t="s">
        <v>28</v>
      </c>
      <c r="C951" s="1" t="s">
        <v>32</v>
      </c>
      <c r="D951" s="1" t="s">
        <v>35</v>
      </c>
      <c r="E951" s="1">
        <v>0.852803479992451</v>
      </c>
    </row>
    <row r="952">
      <c r="A952" s="1">
        <v>2019.0</v>
      </c>
      <c r="B952" s="1" t="s">
        <v>28</v>
      </c>
      <c r="C952" s="1" t="s">
        <v>26</v>
      </c>
      <c r="D952" s="1" t="s">
        <v>35</v>
      </c>
      <c r="E952" s="1">
        <v>0.85298927666907</v>
      </c>
    </row>
    <row r="953">
      <c r="A953" s="1">
        <v>2022.0</v>
      </c>
      <c r="B953" s="1" t="s">
        <v>10</v>
      </c>
      <c r="C953" s="1" t="s">
        <v>15</v>
      </c>
      <c r="D953" s="1" t="s">
        <v>35</v>
      </c>
      <c r="E953" s="1">
        <v>0.853012314267419</v>
      </c>
    </row>
    <row r="954">
      <c r="A954" s="1">
        <v>2020.0</v>
      </c>
      <c r="B954" s="1" t="s">
        <v>10</v>
      </c>
      <c r="C954" s="1" t="s">
        <v>30</v>
      </c>
      <c r="D954" s="1" t="s">
        <v>35</v>
      </c>
      <c r="E954" s="1">
        <v>0.853645548208748</v>
      </c>
    </row>
    <row r="955">
      <c r="A955" s="1">
        <v>2021.0</v>
      </c>
      <c r="B955" s="1" t="s">
        <v>29</v>
      </c>
      <c r="C955" s="1" t="s">
        <v>32</v>
      </c>
      <c r="D955" s="1" t="s">
        <v>35</v>
      </c>
      <c r="E955" s="1">
        <v>0.855356307332957</v>
      </c>
    </row>
    <row r="956">
      <c r="A956" s="1">
        <v>2016.0</v>
      </c>
      <c r="B956" s="1" t="s">
        <v>28</v>
      </c>
      <c r="C956" s="1" t="s">
        <v>7</v>
      </c>
      <c r="D956" s="1" t="s">
        <v>35</v>
      </c>
      <c r="E956" s="1">
        <v>0.855542761530133</v>
      </c>
    </row>
    <row r="957">
      <c r="A957" s="1">
        <v>2014.0</v>
      </c>
      <c r="B957" s="1" t="s">
        <v>10</v>
      </c>
      <c r="C957" s="1" t="s">
        <v>26</v>
      </c>
      <c r="D957" s="1" t="s">
        <v>35</v>
      </c>
      <c r="E957" s="1">
        <v>0.858924557779696</v>
      </c>
    </row>
    <row r="958">
      <c r="A958" s="1">
        <v>2019.0</v>
      </c>
      <c r="B958" s="1" t="s">
        <v>10</v>
      </c>
      <c r="C958" s="1" t="s">
        <v>30</v>
      </c>
      <c r="D958" s="1" t="s">
        <v>35</v>
      </c>
      <c r="E958" s="1">
        <v>0.858940148798786</v>
      </c>
    </row>
    <row r="959">
      <c r="A959" s="1">
        <v>2015.0</v>
      </c>
      <c r="B959" s="1" t="s">
        <v>28</v>
      </c>
      <c r="C959" s="1" t="s">
        <v>18</v>
      </c>
      <c r="D959" s="1" t="s">
        <v>35</v>
      </c>
      <c r="E959" s="1">
        <v>0.859471264912245</v>
      </c>
    </row>
    <row r="960">
      <c r="A960" s="1">
        <v>2019.0</v>
      </c>
      <c r="B960" s="1" t="s">
        <v>6</v>
      </c>
      <c r="C960" s="1" t="s">
        <v>11</v>
      </c>
      <c r="D960" s="1" t="s">
        <v>35</v>
      </c>
      <c r="E960" s="1">
        <v>0.860635307740888</v>
      </c>
    </row>
    <row r="961">
      <c r="A961" s="1">
        <v>2018.0</v>
      </c>
      <c r="B961" s="1" t="s">
        <v>28</v>
      </c>
      <c r="C961" s="1" t="s">
        <v>22</v>
      </c>
      <c r="D961" s="1" t="s">
        <v>35</v>
      </c>
      <c r="E961" s="1">
        <v>0.860767623336946</v>
      </c>
    </row>
    <row r="962">
      <c r="A962" s="1">
        <v>2016.0</v>
      </c>
      <c r="B962" s="1" t="s">
        <v>29</v>
      </c>
      <c r="C962" s="1" t="s">
        <v>11</v>
      </c>
      <c r="D962" s="1" t="s">
        <v>35</v>
      </c>
      <c r="E962" s="1">
        <v>0.862876341838487</v>
      </c>
    </row>
    <row r="963">
      <c r="A963" s="1">
        <v>2020.0</v>
      </c>
      <c r="B963" s="1" t="s">
        <v>29</v>
      </c>
      <c r="C963" s="1" t="s">
        <v>18</v>
      </c>
      <c r="D963" s="1" t="s">
        <v>35</v>
      </c>
      <c r="E963" s="1">
        <v>0.865272305949892</v>
      </c>
    </row>
    <row r="964">
      <c r="A964" s="1">
        <v>2015.0</v>
      </c>
      <c r="B964" s="1" t="s">
        <v>10</v>
      </c>
      <c r="C964" s="1" t="s">
        <v>30</v>
      </c>
      <c r="D964" s="1" t="s">
        <v>35</v>
      </c>
      <c r="E964" s="1">
        <v>0.868982937602419</v>
      </c>
    </row>
    <row r="965">
      <c r="A965" s="1">
        <v>2014.0</v>
      </c>
      <c r="B965" s="1" t="s">
        <v>29</v>
      </c>
      <c r="C965" s="1" t="s">
        <v>18</v>
      </c>
      <c r="D965" s="1" t="s">
        <v>35</v>
      </c>
      <c r="E965" s="1">
        <v>0.870610689669053</v>
      </c>
    </row>
    <row r="966">
      <c r="A966" s="1">
        <v>2021.0</v>
      </c>
      <c r="B966" s="1" t="s">
        <v>6</v>
      </c>
      <c r="C966" s="1" t="s">
        <v>18</v>
      </c>
      <c r="D966" s="1" t="s">
        <v>35</v>
      </c>
      <c r="E966" s="1">
        <v>0.871448857411177</v>
      </c>
    </row>
    <row r="967">
      <c r="A967" s="1">
        <v>2016.0</v>
      </c>
      <c r="B967" s="1" t="s">
        <v>28</v>
      </c>
      <c r="C967" s="1" t="s">
        <v>32</v>
      </c>
      <c r="D967" s="1" t="s">
        <v>35</v>
      </c>
      <c r="E967" s="1">
        <v>0.87282033351245</v>
      </c>
    </row>
    <row r="968">
      <c r="A968" s="1">
        <v>2023.0</v>
      </c>
      <c r="B968" s="1" t="s">
        <v>10</v>
      </c>
      <c r="C968" s="1" t="s">
        <v>32</v>
      </c>
      <c r="D968" s="1" t="s">
        <v>35</v>
      </c>
      <c r="E968" s="1">
        <v>0.872839544921675</v>
      </c>
    </row>
    <row r="969">
      <c r="A969" s="1">
        <v>2018.0</v>
      </c>
      <c r="B969" s="1" t="s">
        <v>6</v>
      </c>
      <c r="C969" s="1" t="s">
        <v>24</v>
      </c>
      <c r="D969" s="1" t="s">
        <v>35</v>
      </c>
      <c r="E969" s="1">
        <v>0.87497533894124</v>
      </c>
    </row>
    <row r="970">
      <c r="A970" s="1">
        <v>2023.0</v>
      </c>
      <c r="B970" s="1" t="s">
        <v>28</v>
      </c>
      <c r="C970" s="1" t="s">
        <v>18</v>
      </c>
      <c r="D970" s="1" t="s">
        <v>35</v>
      </c>
      <c r="E970" s="1">
        <v>0.875848185088286</v>
      </c>
    </row>
    <row r="971">
      <c r="A971" s="1">
        <v>2023.0</v>
      </c>
      <c r="B971" s="1" t="s">
        <v>10</v>
      </c>
      <c r="C971" s="1" t="s">
        <v>20</v>
      </c>
      <c r="D971" s="1" t="s">
        <v>35</v>
      </c>
      <c r="E971" s="1">
        <v>0.876636721594657</v>
      </c>
    </row>
    <row r="972">
      <c r="A972" s="1">
        <v>2014.0</v>
      </c>
      <c r="B972" s="1" t="s">
        <v>28</v>
      </c>
      <c r="C972" s="1" t="s">
        <v>7</v>
      </c>
      <c r="D972" s="1" t="s">
        <v>35</v>
      </c>
      <c r="E972" s="1">
        <v>0.879781505577261</v>
      </c>
    </row>
    <row r="973">
      <c r="A973" s="1">
        <v>2015.0</v>
      </c>
      <c r="B973" s="1" t="s">
        <v>29</v>
      </c>
      <c r="C973" s="1" t="s">
        <v>24</v>
      </c>
      <c r="D973" s="1" t="s">
        <v>35</v>
      </c>
      <c r="E973" s="1">
        <v>0.880494615944227</v>
      </c>
    </row>
    <row r="974">
      <c r="A974" s="1">
        <v>2014.0</v>
      </c>
      <c r="B974" s="1" t="s">
        <v>10</v>
      </c>
      <c r="C974" s="1" t="s">
        <v>20</v>
      </c>
      <c r="D974" s="1" t="s">
        <v>35</v>
      </c>
      <c r="E974" s="1">
        <v>0.882067640763841</v>
      </c>
    </row>
    <row r="975">
      <c r="A975" s="1">
        <v>2019.0</v>
      </c>
      <c r="B975" s="1" t="s">
        <v>28</v>
      </c>
      <c r="C975" s="1" t="s">
        <v>32</v>
      </c>
      <c r="D975" s="1" t="s">
        <v>35</v>
      </c>
      <c r="E975" s="1">
        <v>0.884307474133187</v>
      </c>
    </row>
    <row r="976">
      <c r="A976" s="1">
        <v>2018.0</v>
      </c>
      <c r="B976" s="1" t="s">
        <v>6</v>
      </c>
      <c r="C976" s="1" t="s">
        <v>26</v>
      </c>
      <c r="D976" s="1" t="s">
        <v>35</v>
      </c>
      <c r="E976" s="1">
        <v>0.886954226065112</v>
      </c>
    </row>
    <row r="977">
      <c r="A977" s="1">
        <v>2019.0</v>
      </c>
      <c r="B977" s="1" t="s">
        <v>10</v>
      </c>
      <c r="C977" s="1" t="s">
        <v>18</v>
      </c>
      <c r="D977" s="1" t="s">
        <v>35</v>
      </c>
      <c r="E977" s="1">
        <v>0.887155874497141</v>
      </c>
    </row>
    <row r="978">
      <c r="A978" s="1">
        <v>2014.0</v>
      </c>
      <c r="B978" s="1" t="s">
        <v>6</v>
      </c>
      <c r="C978" s="1" t="s">
        <v>13</v>
      </c>
      <c r="D978" s="1" t="s">
        <v>35</v>
      </c>
      <c r="E978" s="1">
        <v>0.889321563785249</v>
      </c>
    </row>
    <row r="979">
      <c r="A979" s="1">
        <v>2017.0</v>
      </c>
      <c r="B979" s="1" t="s">
        <v>6</v>
      </c>
      <c r="C979" s="1" t="s">
        <v>11</v>
      </c>
      <c r="D979" s="1" t="s">
        <v>35</v>
      </c>
      <c r="E979" s="1">
        <v>0.890534420961511</v>
      </c>
    </row>
    <row r="980">
      <c r="A980" s="1">
        <v>2020.0</v>
      </c>
      <c r="B980" s="1" t="s">
        <v>6</v>
      </c>
      <c r="C980" s="1" t="s">
        <v>24</v>
      </c>
      <c r="D980" s="1" t="s">
        <v>35</v>
      </c>
      <c r="E980" s="1">
        <v>0.895230144882401</v>
      </c>
    </row>
    <row r="981">
      <c r="A981" s="1">
        <v>2014.0</v>
      </c>
      <c r="B981" s="1" t="s">
        <v>28</v>
      </c>
      <c r="C981" s="1" t="s">
        <v>15</v>
      </c>
      <c r="D981" s="1" t="s">
        <v>35</v>
      </c>
      <c r="E981" s="1">
        <v>0.897422964969698</v>
      </c>
    </row>
    <row r="982">
      <c r="A982" s="1">
        <v>2018.0</v>
      </c>
      <c r="B982" s="1" t="s">
        <v>28</v>
      </c>
      <c r="C982" s="1" t="s">
        <v>30</v>
      </c>
      <c r="D982" s="1" t="s">
        <v>35</v>
      </c>
      <c r="E982" s="1">
        <v>0.898819168259716</v>
      </c>
    </row>
    <row r="983">
      <c r="A983" s="1">
        <v>2014.0</v>
      </c>
      <c r="B983" s="1" t="s">
        <v>28</v>
      </c>
      <c r="C983" s="1" t="s">
        <v>20</v>
      </c>
      <c r="D983" s="1" t="s">
        <v>35</v>
      </c>
      <c r="E983" s="1">
        <v>0.903581175599102</v>
      </c>
    </row>
    <row r="984">
      <c r="A984" s="1">
        <v>2023.0</v>
      </c>
      <c r="B984" s="1" t="s">
        <v>28</v>
      </c>
      <c r="C984" s="1" t="s">
        <v>30</v>
      </c>
      <c r="D984" s="1" t="s">
        <v>35</v>
      </c>
      <c r="E984" s="1">
        <v>0.903948903472898</v>
      </c>
    </row>
    <row r="985">
      <c r="A985" s="1">
        <v>2019.0</v>
      </c>
      <c r="B985" s="1" t="s">
        <v>29</v>
      </c>
      <c r="C985" s="1" t="s">
        <v>26</v>
      </c>
      <c r="D985" s="1" t="s">
        <v>35</v>
      </c>
      <c r="E985" s="1">
        <v>0.906125237414574</v>
      </c>
    </row>
    <row r="986">
      <c r="A986" s="1">
        <v>2018.0</v>
      </c>
      <c r="B986" s="1" t="s">
        <v>10</v>
      </c>
      <c r="C986" s="1" t="s">
        <v>11</v>
      </c>
      <c r="D986" s="1" t="s">
        <v>35</v>
      </c>
      <c r="E986" s="1">
        <v>0.907454084336683</v>
      </c>
    </row>
    <row r="987">
      <c r="A987" s="1">
        <v>2020.0</v>
      </c>
      <c r="B987" s="1" t="s">
        <v>29</v>
      </c>
      <c r="C987" s="1" t="s">
        <v>11</v>
      </c>
      <c r="D987" s="1" t="s">
        <v>35</v>
      </c>
      <c r="E987" s="1">
        <v>0.908519663946513</v>
      </c>
    </row>
    <row r="988">
      <c r="A988" s="1">
        <v>2023.0</v>
      </c>
      <c r="B988" s="1" t="s">
        <v>10</v>
      </c>
      <c r="C988" s="1" t="s">
        <v>24</v>
      </c>
      <c r="D988" s="1" t="s">
        <v>35</v>
      </c>
      <c r="E988" s="1">
        <v>0.910095200337622</v>
      </c>
    </row>
    <row r="989">
      <c r="A989" s="1">
        <v>2016.0</v>
      </c>
      <c r="B989" s="1" t="s">
        <v>6</v>
      </c>
      <c r="C989" s="1" t="s">
        <v>11</v>
      </c>
      <c r="D989" s="1" t="s">
        <v>35</v>
      </c>
      <c r="E989" s="1">
        <v>0.910530406886709</v>
      </c>
    </row>
    <row r="990">
      <c r="A990" s="1">
        <v>2020.0</v>
      </c>
      <c r="B990" s="1" t="s">
        <v>10</v>
      </c>
      <c r="C990" s="1" t="s">
        <v>32</v>
      </c>
      <c r="D990" s="1" t="s">
        <v>35</v>
      </c>
      <c r="E990" s="1">
        <v>0.91450323734985</v>
      </c>
    </row>
    <row r="991">
      <c r="A991" s="1">
        <v>2016.0</v>
      </c>
      <c r="B991" s="1" t="s">
        <v>29</v>
      </c>
      <c r="C991" s="1" t="s">
        <v>24</v>
      </c>
      <c r="D991" s="1" t="s">
        <v>35</v>
      </c>
      <c r="E991" s="1">
        <v>0.920375037834102</v>
      </c>
    </row>
    <row r="992">
      <c r="A992" s="1">
        <v>2021.0</v>
      </c>
      <c r="B992" s="1" t="s">
        <v>29</v>
      </c>
      <c r="C992" s="1" t="s">
        <v>13</v>
      </c>
      <c r="D992" s="1" t="s">
        <v>35</v>
      </c>
      <c r="E992" s="1">
        <v>0.920667817473583</v>
      </c>
    </row>
    <row r="993">
      <c r="A993" s="1">
        <v>2014.0</v>
      </c>
      <c r="B993" s="1" t="s">
        <v>10</v>
      </c>
      <c r="C993" s="1" t="s">
        <v>18</v>
      </c>
      <c r="D993" s="1" t="s">
        <v>35</v>
      </c>
      <c r="E993" s="1">
        <v>0.929683039025669</v>
      </c>
    </row>
    <row r="994">
      <c r="A994" s="1">
        <v>2015.0</v>
      </c>
      <c r="B994" s="1" t="s">
        <v>10</v>
      </c>
      <c r="C994" s="1" t="s">
        <v>18</v>
      </c>
      <c r="D994" s="1" t="s">
        <v>35</v>
      </c>
      <c r="E994" s="1">
        <v>0.930398109725182</v>
      </c>
    </row>
    <row r="995">
      <c r="A995" s="1">
        <v>2014.0</v>
      </c>
      <c r="B995" s="1" t="s">
        <v>6</v>
      </c>
      <c r="C995" s="1" t="s">
        <v>20</v>
      </c>
      <c r="D995" s="1" t="s">
        <v>35</v>
      </c>
      <c r="E995" s="1">
        <v>0.933546794734361</v>
      </c>
    </row>
    <row r="996">
      <c r="A996" s="1">
        <v>2017.0</v>
      </c>
      <c r="B996" s="1" t="s">
        <v>10</v>
      </c>
      <c r="C996" s="1" t="s">
        <v>20</v>
      </c>
      <c r="D996" s="1" t="s">
        <v>35</v>
      </c>
      <c r="E996" s="1">
        <v>0.93377020350049</v>
      </c>
    </row>
    <row r="997">
      <c r="A997" s="1">
        <v>2022.0</v>
      </c>
      <c r="B997" s="1" t="s">
        <v>10</v>
      </c>
      <c r="C997" s="1" t="s">
        <v>26</v>
      </c>
      <c r="D997" s="1" t="s">
        <v>35</v>
      </c>
      <c r="E997" s="1">
        <v>0.934009610495416</v>
      </c>
    </row>
    <row r="998">
      <c r="A998" s="1">
        <v>2018.0</v>
      </c>
      <c r="B998" s="1" t="s">
        <v>29</v>
      </c>
      <c r="C998" s="1" t="s">
        <v>13</v>
      </c>
      <c r="D998" s="1" t="s">
        <v>35</v>
      </c>
      <c r="E998" s="1">
        <v>0.937314940453226</v>
      </c>
    </row>
    <row r="999">
      <c r="A999" s="1">
        <v>2018.0</v>
      </c>
      <c r="B999" s="1" t="s">
        <v>29</v>
      </c>
      <c r="C999" s="1" t="s">
        <v>24</v>
      </c>
      <c r="D999" s="1" t="s">
        <v>35</v>
      </c>
      <c r="E999" s="1">
        <v>0.938069645533396</v>
      </c>
    </row>
    <row r="1000">
      <c r="A1000" s="1">
        <v>2021.0</v>
      </c>
      <c r="B1000" s="1" t="s">
        <v>6</v>
      </c>
      <c r="C1000" s="1" t="s">
        <v>13</v>
      </c>
      <c r="D1000" s="1" t="s">
        <v>35</v>
      </c>
      <c r="E1000" s="1">
        <v>0.944237895001885</v>
      </c>
    </row>
    <row r="1001">
      <c r="A1001" s="1">
        <v>2022.0</v>
      </c>
      <c r="B1001" s="1" t="s">
        <v>10</v>
      </c>
      <c r="C1001" s="1" t="s">
        <v>18</v>
      </c>
      <c r="D1001" s="1" t="s">
        <v>35</v>
      </c>
      <c r="E1001" s="1">
        <v>0.948065834719398</v>
      </c>
    </row>
    <row r="1002">
      <c r="A1002" s="1">
        <v>2021.0</v>
      </c>
      <c r="B1002" s="1" t="s">
        <v>6</v>
      </c>
      <c r="C1002" s="1" t="s">
        <v>15</v>
      </c>
      <c r="D1002" s="1" t="s">
        <v>35</v>
      </c>
      <c r="E1002" s="1">
        <v>0.950343303105637</v>
      </c>
    </row>
    <row r="1003">
      <c r="A1003" s="1">
        <v>2016.0</v>
      </c>
      <c r="B1003" s="1" t="s">
        <v>10</v>
      </c>
      <c r="C1003" s="1" t="s">
        <v>11</v>
      </c>
      <c r="D1003" s="1" t="s">
        <v>35</v>
      </c>
      <c r="E1003" s="1">
        <v>0.955439156790939</v>
      </c>
    </row>
    <row r="1004">
      <c r="A1004" s="1">
        <v>2015.0</v>
      </c>
      <c r="B1004" s="1" t="s">
        <v>29</v>
      </c>
      <c r="C1004" s="1" t="s">
        <v>13</v>
      </c>
      <c r="D1004" s="1" t="s">
        <v>35</v>
      </c>
      <c r="E1004" s="1">
        <v>0.957057569780995</v>
      </c>
    </row>
    <row r="1005">
      <c r="A1005" s="1">
        <v>2016.0</v>
      </c>
      <c r="B1005" s="1" t="s">
        <v>10</v>
      </c>
      <c r="C1005" s="1" t="s">
        <v>24</v>
      </c>
      <c r="D1005" s="1" t="s">
        <v>35</v>
      </c>
      <c r="E1005" s="1">
        <v>0.959403908960872</v>
      </c>
    </row>
    <row r="1006">
      <c r="A1006" s="1">
        <v>2014.0</v>
      </c>
      <c r="B1006" s="1" t="s">
        <v>29</v>
      </c>
      <c r="C1006" s="1" t="s">
        <v>22</v>
      </c>
      <c r="D1006" s="1" t="s">
        <v>35</v>
      </c>
      <c r="E1006" s="1">
        <v>0.961042248852267</v>
      </c>
    </row>
    <row r="1007">
      <c r="A1007" s="1">
        <v>2015.0</v>
      </c>
      <c r="B1007" s="1" t="s">
        <v>6</v>
      </c>
      <c r="C1007" s="1" t="s">
        <v>24</v>
      </c>
      <c r="D1007" s="1" t="s">
        <v>35</v>
      </c>
      <c r="E1007" s="1">
        <v>0.964088397548465</v>
      </c>
    </row>
    <row r="1008">
      <c r="A1008" s="1">
        <v>2021.0</v>
      </c>
      <c r="B1008" s="1" t="s">
        <v>6</v>
      </c>
      <c r="C1008" s="1" t="s">
        <v>24</v>
      </c>
      <c r="D1008" s="1" t="s">
        <v>35</v>
      </c>
      <c r="E1008" s="1">
        <v>0.965161775108919</v>
      </c>
    </row>
    <row r="1009">
      <c r="A1009" s="1">
        <v>2017.0</v>
      </c>
      <c r="B1009" s="1" t="s">
        <v>28</v>
      </c>
      <c r="C1009" s="1" t="s">
        <v>15</v>
      </c>
      <c r="D1009" s="1" t="s">
        <v>35</v>
      </c>
      <c r="E1009" s="1">
        <v>0.970916934505225</v>
      </c>
    </row>
    <row r="1010">
      <c r="A1010" s="1">
        <v>2015.0</v>
      </c>
      <c r="B1010" s="1" t="s">
        <v>6</v>
      </c>
      <c r="C1010" s="1" t="s">
        <v>30</v>
      </c>
      <c r="D1010" s="1" t="s">
        <v>35</v>
      </c>
      <c r="E1010" s="1">
        <v>0.983821489842354</v>
      </c>
    </row>
    <row r="1011">
      <c r="A1011" s="1">
        <v>2021.0</v>
      </c>
      <c r="B1011" s="1" t="s">
        <v>29</v>
      </c>
      <c r="C1011" s="1" t="s">
        <v>26</v>
      </c>
      <c r="D1011" s="1" t="s">
        <v>35</v>
      </c>
      <c r="E1011" s="1">
        <v>0.993594370668454</v>
      </c>
    </row>
    <row r="1012">
      <c r="A1012" s="1">
        <v>2017.0</v>
      </c>
      <c r="B1012" s="1" t="s">
        <v>28</v>
      </c>
      <c r="C1012" s="1" t="s">
        <v>24</v>
      </c>
      <c r="D1012" s="1" t="s">
        <v>35</v>
      </c>
      <c r="E1012" s="1">
        <v>1.00205314437734</v>
      </c>
    </row>
    <row r="1013">
      <c r="A1013" s="1">
        <v>2017.0</v>
      </c>
      <c r="B1013" s="1" t="s">
        <v>29</v>
      </c>
      <c r="C1013" s="1" t="s">
        <v>13</v>
      </c>
      <c r="D1013" s="1" t="s">
        <v>35</v>
      </c>
      <c r="E1013" s="1">
        <v>1.00320843560944</v>
      </c>
    </row>
    <row r="1014">
      <c r="A1014" s="1">
        <v>2019.0</v>
      </c>
      <c r="B1014" s="1" t="s">
        <v>6</v>
      </c>
      <c r="C1014" s="1" t="s">
        <v>13</v>
      </c>
      <c r="D1014" s="1" t="s">
        <v>35</v>
      </c>
      <c r="E1014" s="1">
        <v>1.00375414813058</v>
      </c>
    </row>
    <row r="1015">
      <c r="A1015" s="1">
        <v>2016.0</v>
      </c>
      <c r="B1015" s="1" t="s">
        <v>6</v>
      </c>
      <c r="C1015" s="1" t="s">
        <v>15</v>
      </c>
      <c r="D1015" s="1" t="s">
        <v>35</v>
      </c>
      <c r="E1015" s="1">
        <v>1.00738864611244</v>
      </c>
    </row>
    <row r="1016">
      <c r="A1016" s="1">
        <v>2017.0</v>
      </c>
      <c r="B1016" s="1" t="s">
        <v>29</v>
      </c>
      <c r="C1016" s="1" t="s">
        <v>26</v>
      </c>
      <c r="D1016" s="1" t="s">
        <v>35</v>
      </c>
      <c r="E1016" s="1">
        <v>1.00774053061571</v>
      </c>
    </row>
    <row r="1017">
      <c r="A1017" s="1">
        <v>2016.0</v>
      </c>
      <c r="B1017" s="1" t="s">
        <v>29</v>
      </c>
      <c r="C1017" s="1" t="s">
        <v>13</v>
      </c>
      <c r="D1017" s="1" t="s">
        <v>35</v>
      </c>
      <c r="E1017" s="1">
        <v>1.00922500730695</v>
      </c>
    </row>
    <row r="1018">
      <c r="A1018" s="1">
        <v>2017.0</v>
      </c>
      <c r="B1018" s="1" t="s">
        <v>28</v>
      </c>
      <c r="C1018" s="1" t="s">
        <v>13</v>
      </c>
      <c r="D1018" s="1" t="s">
        <v>35</v>
      </c>
      <c r="E1018" s="1">
        <v>1.01246205785703</v>
      </c>
    </row>
    <row r="1019">
      <c r="A1019" s="1">
        <v>2020.0</v>
      </c>
      <c r="B1019" s="1" t="s">
        <v>29</v>
      </c>
      <c r="C1019" s="1" t="s">
        <v>24</v>
      </c>
      <c r="D1019" s="1" t="s">
        <v>35</v>
      </c>
      <c r="E1019" s="1">
        <v>1.01684445253755</v>
      </c>
    </row>
    <row r="1020">
      <c r="A1020" s="1">
        <v>2020.0</v>
      </c>
      <c r="B1020" s="1" t="s">
        <v>10</v>
      </c>
      <c r="C1020" s="1" t="s">
        <v>20</v>
      </c>
      <c r="D1020" s="1" t="s">
        <v>35</v>
      </c>
      <c r="E1020" s="1">
        <v>1.01797590313666</v>
      </c>
    </row>
    <row r="1021">
      <c r="A1021" s="1">
        <v>2017.0</v>
      </c>
      <c r="B1021" s="1" t="s">
        <v>29</v>
      </c>
      <c r="C1021" s="1" t="s">
        <v>11</v>
      </c>
      <c r="D1021" s="1" t="s">
        <v>35</v>
      </c>
      <c r="E1021" s="1">
        <v>1.02840014772388</v>
      </c>
    </row>
    <row r="1022">
      <c r="A1022" s="1">
        <v>2018.0</v>
      </c>
      <c r="B1022" s="1" t="s">
        <v>6</v>
      </c>
      <c r="C1022" s="1" t="s">
        <v>18</v>
      </c>
      <c r="D1022" s="1" t="s">
        <v>35</v>
      </c>
      <c r="E1022" s="1">
        <v>1.0318194505507</v>
      </c>
    </row>
    <row r="1023">
      <c r="A1023" s="1">
        <v>2016.0</v>
      </c>
      <c r="B1023" s="1" t="s">
        <v>10</v>
      </c>
      <c r="C1023" s="1" t="s">
        <v>18</v>
      </c>
      <c r="D1023" s="1" t="s">
        <v>35</v>
      </c>
      <c r="E1023" s="1">
        <v>1.03203985352667</v>
      </c>
    </row>
    <row r="1024">
      <c r="A1024" s="1">
        <v>2016.0</v>
      </c>
      <c r="B1024" s="1" t="s">
        <v>6</v>
      </c>
      <c r="C1024" s="1" t="s">
        <v>18</v>
      </c>
      <c r="D1024" s="1" t="s">
        <v>35</v>
      </c>
      <c r="E1024" s="1">
        <v>1.03243913156398</v>
      </c>
    </row>
    <row r="1025">
      <c r="A1025" s="1">
        <v>2018.0</v>
      </c>
      <c r="B1025" s="1" t="s">
        <v>29</v>
      </c>
      <c r="C1025" s="1" t="s">
        <v>15</v>
      </c>
      <c r="D1025" s="1" t="s">
        <v>35</v>
      </c>
      <c r="E1025" s="1">
        <v>1.03901970896545</v>
      </c>
    </row>
    <row r="1026">
      <c r="A1026" s="1">
        <v>2023.0</v>
      </c>
      <c r="B1026" s="1" t="s">
        <v>28</v>
      </c>
      <c r="C1026" s="1" t="s">
        <v>15</v>
      </c>
      <c r="D1026" s="1" t="s">
        <v>35</v>
      </c>
      <c r="E1026" s="1">
        <v>1.04049797360542</v>
      </c>
    </row>
    <row r="1027">
      <c r="A1027" s="1">
        <v>2014.0</v>
      </c>
      <c r="B1027" s="1" t="s">
        <v>28</v>
      </c>
      <c r="C1027" s="1" t="s">
        <v>30</v>
      </c>
      <c r="D1027" s="1" t="s">
        <v>35</v>
      </c>
      <c r="E1027" s="1">
        <v>1.04069675207328</v>
      </c>
    </row>
    <row r="1028">
      <c r="A1028" s="1">
        <v>2014.0</v>
      </c>
      <c r="B1028" s="1" t="s">
        <v>6</v>
      </c>
      <c r="C1028" s="1" t="s">
        <v>22</v>
      </c>
      <c r="D1028" s="1" t="s">
        <v>35</v>
      </c>
      <c r="E1028" s="1">
        <v>1.05035838254199</v>
      </c>
    </row>
    <row r="1029">
      <c r="A1029" s="1">
        <v>2017.0</v>
      </c>
      <c r="B1029" s="1" t="s">
        <v>6</v>
      </c>
      <c r="C1029" s="1" t="s">
        <v>32</v>
      </c>
      <c r="D1029" s="1" t="s">
        <v>35</v>
      </c>
      <c r="E1029" s="1">
        <v>1.0562413160243</v>
      </c>
    </row>
    <row r="1030">
      <c r="A1030" s="1">
        <v>2018.0</v>
      </c>
      <c r="B1030" s="1" t="s">
        <v>28</v>
      </c>
      <c r="C1030" s="1" t="s">
        <v>26</v>
      </c>
      <c r="D1030" s="1" t="s">
        <v>35</v>
      </c>
      <c r="E1030" s="1">
        <v>1.05960965760331</v>
      </c>
    </row>
    <row r="1031">
      <c r="A1031" s="1">
        <v>2021.0</v>
      </c>
      <c r="B1031" s="1" t="s">
        <v>10</v>
      </c>
      <c r="C1031" s="1" t="s">
        <v>15</v>
      </c>
      <c r="D1031" s="1" t="s">
        <v>35</v>
      </c>
      <c r="E1031" s="1">
        <v>1.06057511557679</v>
      </c>
    </row>
    <row r="1032">
      <c r="A1032" s="1">
        <v>2016.0</v>
      </c>
      <c r="B1032" s="1" t="s">
        <v>10</v>
      </c>
      <c r="C1032" s="1" t="s">
        <v>15</v>
      </c>
      <c r="D1032" s="1" t="s">
        <v>35</v>
      </c>
      <c r="E1032" s="1">
        <v>1.06107319978182</v>
      </c>
    </row>
    <row r="1033">
      <c r="A1033" s="1">
        <v>2018.0</v>
      </c>
      <c r="B1033" s="1" t="s">
        <v>29</v>
      </c>
      <c r="C1033" s="1" t="s">
        <v>11</v>
      </c>
      <c r="D1033" s="1" t="s">
        <v>35</v>
      </c>
      <c r="E1033" s="1">
        <v>1.06189601670815</v>
      </c>
    </row>
    <row r="1034">
      <c r="A1034" s="1">
        <v>2019.0</v>
      </c>
      <c r="B1034" s="1" t="s">
        <v>10</v>
      </c>
      <c r="C1034" s="1" t="s">
        <v>15</v>
      </c>
      <c r="D1034" s="1" t="s">
        <v>35</v>
      </c>
      <c r="E1034" s="1">
        <v>1.06424976825082</v>
      </c>
    </row>
    <row r="1035">
      <c r="A1035" s="1">
        <v>2017.0</v>
      </c>
      <c r="B1035" s="1" t="s">
        <v>29</v>
      </c>
      <c r="C1035" s="1" t="s">
        <v>18</v>
      </c>
      <c r="D1035" s="1" t="s">
        <v>35</v>
      </c>
      <c r="E1035" s="1">
        <v>1.06830573630547</v>
      </c>
    </row>
    <row r="1036">
      <c r="A1036" s="1">
        <v>2018.0</v>
      </c>
      <c r="B1036" s="1" t="s">
        <v>29</v>
      </c>
      <c r="C1036" s="1" t="s">
        <v>20</v>
      </c>
      <c r="D1036" s="1" t="s">
        <v>35</v>
      </c>
      <c r="E1036" s="1">
        <v>1.07601169952363</v>
      </c>
    </row>
    <row r="1037">
      <c r="A1037" s="1">
        <v>2021.0</v>
      </c>
      <c r="B1037" s="1" t="s">
        <v>28</v>
      </c>
      <c r="C1037" s="1" t="s">
        <v>30</v>
      </c>
      <c r="D1037" s="1" t="s">
        <v>35</v>
      </c>
      <c r="E1037" s="1">
        <v>1.07687403951123</v>
      </c>
    </row>
    <row r="1038">
      <c r="A1038" s="1">
        <v>2015.0</v>
      </c>
      <c r="B1038" s="1" t="s">
        <v>6</v>
      </c>
      <c r="C1038" s="1" t="s">
        <v>22</v>
      </c>
      <c r="D1038" s="1" t="s">
        <v>35</v>
      </c>
      <c r="E1038" s="1">
        <v>1.07842498073684</v>
      </c>
    </row>
    <row r="1039">
      <c r="A1039" s="1">
        <v>2019.0</v>
      </c>
      <c r="B1039" s="1" t="s">
        <v>6</v>
      </c>
      <c r="C1039" s="1" t="s">
        <v>32</v>
      </c>
      <c r="D1039" s="1" t="s">
        <v>35</v>
      </c>
      <c r="E1039" s="1">
        <v>1.07950435723536</v>
      </c>
    </row>
    <row r="1040">
      <c r="A1040" s="1">
        <v>2014.0</v>
      </c>
      <c r="B1040" s="1" t="s">
        <v>28</v>
      </c>
      <c r="C1040" s="1" t="s">
        <v>18</v>
      </c>
      <c r="D1040" s="1" t="s">
        <v>35</v>
      </c>
      <c r="E1040" s="1">
        <v>1.08362117154585</v>
      </c>
    </row>
    <row r="1041">
      <c r="A1041" s="1">
        <v>2022.0</v>
      </c>
      <c r="B1041" s="1" t="s">
        <v>29</v>
      </c>
      <c r="C1041" s="1" t="s">
        <v>18</v>
      </c>
      <c r="D1041" s="1" t="s">
        <v>35</v>
      </c>
      <c r="E1041" s="1">
        <v>1.09221923584296</v>
      </c>
    </row>
    <row r="1042">
      <c r="A1042" s="1">
        <v>2023.0</v>
      </c>
      <c r="B1042" s="1" t="s">
        <v>28</v>
      </c>
      <c r="C1042" s="1" t="s">
        <v>7</v>
      </c>
      <c r="D1042" s="1" t="s">
        <v>35</v>
      </c>
      <c r="E1042" s="1">
        <v>1.09508313688354</v>
      </c>
    </row>
    <row r="1043">
      <c r="A1043" s="1">
        <v>2016.0</v>
      </c>
      <c r="B1043" s="1" t="s">
        <v>10</v>
      </c>
      <c r="C1043" s="1" t="s">
        <v>26</v>
      </c>
      <c r="D1043" s="1" t="s">
        <v>35</v>
      </c>
      <c r="E1043" s="1">
        <v>1.10057685239823</v>
      </c>
    </row>
    <row r="1044">
      <c r="A1044" s="1">
        <v>2015.0</v>
      </c>
      <c r="B1044" s="1" t="s">
        <v>28</v>
      </c>
      <c r="C1044" s="1" t="s">
        <v>30</v>
      </c>
      <c r="D1044" s="1" t="s">
        <v>35</v>
      </c>
      <c r="E1044" s="1">
        <v>1.10065139345743</v>
      </c>
    </row>
    <row r="1045">
      <c r="A1045" s="1">
        <v>2019.0</v>
      </c>
      <c r="B1045" s="1" t="s">
        <v>10</v>
      </c>
      <c r="C1045" s="1" t="s">
        <v>11</v>
      </c>
      <c r="D1045" s="1" t="s">
        <v>35</v>
      </c>
      <c r="E1045" s="1">
        <v>1.10214784643818</v>
      </c>
    </row>
    <row r="1046">
      <c r="A1046" s="1">
        <v>2018.0</v>
      </c>
      <c r="B1046" s="1" t="s">
        <v>10</v>
      </c>
      <c r="C1046" s="1" t="s">
        <v>18</v>
      </c>
      <c r="D1046" s="1" t="s">
        <v>35</v>
      </c>
      <c r="E1046" s="1">
        <v>1.10577624776655</v>
      </c>
    </row>
    <row r="1047">
      <c r="A1047" s="1">
        <v>2020.0</v>
      </c>
      <c r="B1047" s="1" t="s">
        <v>6</v>
      </c>
      <c r="C1047" s="1" t="s">
        <v>30</v>
      </c>
      <c r="D1047" s="1" t="s">
        <v>35</v>
      </c>
      <c r="E1047" s="1">
        <v>1.10670216743165</v>
      </c>
    </row>
    <row r="1048">
      <c r="A1048" s="1">
        <v>2019.0</v>
      </c>
      <c r="B1048" s="1" t="s">
        <v>6</v>
      </c>
      <c r="C1048" s="1" t="s">
        <v>7</v>
      </c>
      <c r="D1048" s="1" t="s">
        <v>35</v>
      </c>
      <c r="E1048" s="1">
        <v>1.10838849962209</v>
      </c>
    </row>
    <row r="1049">
      <c r="A1049" s="1">
        <v>2015.0</v>
      </c>
      <c r="B1049" s="1" t="s">
        <v>29</v>
      </c>
      <c r="C1049" s="1" t="s">
        <v>11</v>
      </c>
      <c r="D1049" s="1" t="s">
        <v>35</v>
      </c>
      <c r="E1049" s="1">
        <v>1.11014996344438</v>
      </c>
    </row>
    <row r="1050">
      <c r="A1050" s="1">
        <v>2022.0</v>
      </c>
      <c r="B1050" s="1" t="s">
        <v>6</v>
      </c>
      <c r="C1050" s="1" t="s">
        <v>13</v>
      </c>
      <c r="D1050" s="1" t="s">
        <v>35</v>
      </c>
      <c r="E1050" s="1">
        <v>1.11231767396132</v>
      </c>
    </row>
    <row r="1051">
      <c r="A1051" s="1">
        <v>2017.0</v>
      </c>
      <c r="B1051" s="1" t="s">
        <v>10</v>
      </c>
      <c r="C1051" s="1" t="s">
        <v>11</v>
      </c>
      <c r="D1051" s="1" t="s">
        <v>35</v>
      </c>
      <c r="E1051" s="1">
        <v>1.11399198432112</v>
      </c>
    </row>
    <row r="1052">
      <c r="A1052" s="1">
        <v>2015.0</v>
      </c>
      <c r="B1052" s="1" t="s">
        <v>29</v>
      </c>
      <c r="C1052" s="1" t="s">
        <v>26</v>
      </c>
      <c r="D1052" s="1" t="s">
        <v>35</v>
      </c>
      <c r="E1052" s="1">
        <v>1.11409719852358</v>
      </c>
    </row>
    <row r="1053">
      <c r="A1053" s="1">
        <v>2016.0</v>
      </c>
      <c r="B1053" s="1" t="s">
        <v>28</v>
      </c>
      <c r="C1053" s="1" t="s">
        <v>26</v>
      </c>
      <c r="D1053" s="1" t="s">
        <v>35</v>
      </c>
      <c r="E1053" s="1">
        <v>1.12058952777003</v>
      </c>
    </row>
    <row r="1054">
      <c r="A1054" s="1">
        <v>2019.0</v>
      </c>
      <c r="B1054" s="1" t="s">
        <v>10</v>
      </c>
      <c r="C1054" s="1" t="s">
        <v>7</v>
      </c>
      <c r="D1054" s="1" t="s">
        <v>35</v>
      </c>
      <c r="E1054" s="1">
        <v>1.12292565142253</v>
      </c>
    </row>
    <row r="1055">
      <c r="A1055" s="1">
        <v>2022.0</v>
      </c>
      <c r="B1055" s="1" t="s">
        <v>28</v>
      </c>
      <c r="C1055" s="1" t="s">
        <v>7</v>
      </c>
      <c r="D1055" s="1" t="s">
        <v>35</v>
      </c>
      <c r="E1055" s="1">
        <v>1.12409684219784</v>
      </c>
    </row>
    <row r="1056">
      <c r="A1056" s="1">
        <v>2021.0</v>
      </c>
      <c r="B1056" s="1" t="s">
        <v>29</v>
      </c>
      <c r="C1056" s="1" t="s">
        <v>15</v>
      </c>
      <c r="D1056" s="1" t="s">
        <v>35</v>
      </c>
      <c r="E1056" s="1">
        <v>1.12587042243265</v>
      </c>
    </row>
    <row r="1057">
      <c r="A1057" s="1">
        <v>2014.0</v>
      </c>
      <c r="B1057" s="1" t="s">
        <v>10</v>
      </c>
      <c r="C1057" s="1" t="s">
        <v>15</v>
      </c>
      <c r="D1057" s="1" t="s">
        <v>35</v>
      </c>
      <c r="E1057" s="1">
        <v>1.13556144101857</v>
      </c>
    </row>
    <row r="1058">
      <c r="A1058" s="1">
        <v>2016.0</v>
      </c>
      <c r="B1058" s="1" t="s">
        <v>6</v>
      </c>
      <c r="C1058" s="1" t="s">
        <v>13</v>
      </c>
      <c r="D1058" s="1" t="s">
        <v>35</v>
      </c>
      <c r="E1058" s="1">
        <v>1.13624437356714</v>
      </c>
    </row>
    <row r="1059">
      <c r="A1059" s="1">
        <v>2023.0</v>
      </c>
      <c r="B1059" s="1" t="s">
        <v>10</v>
      </c>
      <c r="C1059" s="1" t="s">
        <v>13</v>
      </c>
      <c r="D1059" s="1" t="s">
        <v>35</v>
      </c>
      <c r="E1059" s="1">
        <v>1.13906833305048</v>
      </c>
    </row>
    <row r="1060">
      <c r="A1060" s="1">
        <v>2020.0</v>
      </c>
      <c r="B1060" s="1" t="s">
        <v>29</v>
      </c>
      <c r="C1060" s="1" t="s">
        <v>26</v>
      </c>
      <c r="D1060" s="1" t="s">
        <v>35</v>
      </c>
      <c r="E1060" s="1">
        <v>1.14192321065225</v>
      </c>
    </row>
    <row r="1061">
      <c r="A1061" s="1">
        <v>2023.0</v>
      </c>
      <c r="B1061" s="1" t="s">
        <v>10</v>
      </c>
      <c r="C1061" s="1" t="s">
        <v>18</v>
      </c>
      <c r="D1061" s="1" t="s">
        <v>35</v>
      </c>
      <c r="E1061" s="1">
        <v>1.14242765156538</v>
      </c>
    </row>
    <row r="1062">
      <c r="A1062" s="1">
        <v>2014.0</v>
      </c>
      <c r="B1062" s="1" t="s">
        <v>6</v>
      </c>
      <c r="C1062" s="1" t="s">
        <v>32</v>
      </c>
      <c r="D1062" s="1" t="s">
        <v>35</v>
      </c>
      <c r="E1062" s="1">
        <v>1.14651487041305</v>
      </c>
    </row>
    <row r="1063">
      <c r="A1063" s="1">
        <v>2022.0</v>
      </c>
      <c r="B1063" s="1" t="s">
        <v>29</v>
      </c>
      <c r="C1063" s="1" t="s">
        <v>7</v>
      </c>
      <c r="D1063" s="1" t="s">
        <v>35</v>
      </c>
      <c r="E1063" s="1">
        <v>1.15005776509722</v>
      </c>
    </row>
    <row r="1064">
      <c r="A1064" s="1">
        <v>2018.0</v>
      </c>
      <c r="B1064" s="1" t="s">
        <v>6</v>
      </c>
      <c r="C1064" s="1" t="s">
        <v>32</v>
      </c>
      <c r="D1064" s="1" t="s">
        <v>35</v>
      </c>
      <c r="E1064" s="1">
        <v>1.1534148810304</v>
      </c>
    </row>
    <row r="1065">
      <c r="A1065" s="1">
        <v>2018.0</v>
      </c>
      <c r="B1065" s="1" t="s">
        <v>29</v>
      </c>
      <c r="C1065" s="1" t="s">
        <v>32</v>
      </c>
      <c r="D1065" s="1" t="s">
        <v>35</v>
      </c>
      <c r="E1065" s="1">
        <v>1.1569836015315</v>
      </c>
    </row>
    <row r="1066">
      <c r="A1066" s="1">
        <v>2022.0</v>
      </c>
      <c r="B1066" s="1" t="s">
        <v>29</v>
      </c>
      <c r="C1066" s="1" t="s">
        <v>15</v>
      </c>
      <c r="D1066" s="1" t="s">
        <v>35</v>
      </c>
      <c r="E1066" s="1">
        <v>1.15722937530321</v>
      </c>
    </row>
    <row r="1067">
      <c r="A1067" s="1">
        <v>2017.0</v>
      </c>
      <c r="B1067" s="1" t="s">
        <v>28</v>
      </c>
      <c r="C1067" s="1" t="s">
        <v>18</v>
      </c>
      <c r="D1067" s="1" t="s">
        <v>35</v>
      </c>
      <c r="E1067" s="1">
        <v>1.1573716029132</v>
      </c>
    </row>
    <row r="1068">
      <c r="A1068" s="1">
        <v>2021.0</v>
      </c>
      <c r="B1068" s="1" t="s">
        <v>28</v>
      </c>
      <c r="C1068" s="1" t="s">
        <v>18</v>
      </c>
      <c r="D1068" s="1" t="s">
        <v>35</v>
      </c>
      <c r="E1068" s="1">
        <v>1.15883495270012</v>
      </c>
    </row>
    <row r="1069">
      <c r="A1069" s="1">
        <v>2017.0</v>
      </c>
      <c r="B1069" s="1" t="s">
        <v>6</v>
      </c>
      <c r="C1069" s="1" t="s">
        <v>15</v>
      </c>
      <c r="D1069" s="1" t="s">
        <v>35</v>
      </c>
      <c r="E1069" s="1">
        <v>1.16084534076603</v>
      </c>
    </row>
    <row r="1070">
      <c r="A1070" s="1">
        <v>2016.0</v>
      </c>
      <c r="B1070" s="1" t="s">
        <v>10</v>
      </c>
      <c r="C1070" s="1" t="s">
        <v>20</v>
      </c>
      <c r="D1070" s="1" t="s">
        <v>35</v>
      </c>
      <c r="E1070" s="1">
        <v>1.16454355466698</v>
      </c>
    </row>
    <row r="1071">
      <c r="A1071" s="1">
        <v>2017.0</v>
      </c>
      <c r="B1071" s="1" t="s">
        <v>6</v>
      </c>
      <c r="C1071" s="1" t="s">
        <v>7</v>
      </c>
      <c r="D1071" s="1" t="s">
        <v>35</v>
      </c>
      <c r="E1071" s="1">
        <v>1.16462719606848</v>
      </c>
    </row>
    <row r="1072">
      <c r="A1072" s="1">
        <v>2014.0</v>
      </c>
      <c r="B1072" s="1" t="s">
        <v>6</v>
      </c>
      <c r="C1072" s="1" t="s">
        <v>15</v>
      </c>
      <c r="D1072" s="1" t="s">
        <v>35</v>
      </c>
      <c r="E1072" s="1">
        <v>1.16779098408896</v>
      </c>
    </row>
    <row r="1073">
      <c r="A1073" s="1">
        <v>2015.0</v>
      </c>
      <c r="B1073" s="1" t="s">
        <v>29</v>
      </c>
      <c r="C1073" s="1" t="s">
        <v>7</v>
      </c>
      <c r="D1073" s="1" t="s">
        <v>35</v>
      </c>
      <c r="E1073" s="1">
        <v>1.1755868653283</v>
      </c>
    </row>
    <row r="1074">
      <c r="A1074" s="1">
        <v>2017.0</v>
      </c>
      <c r="B1074" s="1" t="s">
        <v>6</v>
      </c>
      <c r="C1074" s="1" t="s">
        <v>13</v>
      </c>
      <c r="D1074" s="1" t="s">
        <v>35</v>
      </c>
      <c r="E1074" s="1">
        <v>1.17748836698697</v>
      </c>
    </row>
    <row r="1075">
      <c r="A1075" s="1">
        <v>2023.0</v>
      </c>
      <c r="B1075" s="1" t="s">
        <v>28</v>
      </c>
      <c r="C1075" s="1" t="s">
        <v>24</v>
      </c>
      <c r="D1075" s="1" t="s">
        <v>35</v>
      </c>
      <c r="E1075" s="1">
        <v>1.17835704525537</v>
      </c>
    </row>
    <row r="1076">
      <c r="A1076" s="1">
        <v>2020.0</v>
      </c>
      <c r="B1076" s="1" t="s">
        <v>10</v>
      </c>
      <c r="C1076" s="1" t="s">
        <v>24</v>
      </c>
      <c r="D1076" s="1" t="s">
        <v>35</v>
      </c>
      <c r="E1076" s="1">
        <v>1.17944140100544</v>
      </c>
    </row>
    <row r="1077">
      <c r="A1077" s="1">
        <v>2015.0</v>
      </c>
      <c r="B1077" s="1" t="s">
        <v>10</v>
      </c>
      <c r="C1077" s="1" t="s">
        <v>20</v>
      </c>
      <c r="D1077" s="1" t="s">
        <v>35</v>
      </c>
      <c r="E1077" s="1">
        <v>1.18311275811992</v>
      </c>
    </row>
    <row r="1078">
      <c r="A1078" s="1">
        <v>2023.0</v>
      </c>
      <c r="B1078" s="1" t="s">
        <v>28</v>
      </c>
      <c r="C1078" s="1" t="s">
        <v>26</v>
      </c>
      <c r="D1078" s="1" t="s">
        <v>35</v>
      </c>
      <c r="E1078" s="1">
        <v>1.18548801713445</v>
      </c>
    </row>
    <row r="1079">
      <c r="A1079" s="1">
        <v>2017.0</v>
      </c>
      <c r="B1079" s="1" t="s">
        <v>29</v>
      </c>
      <c r="C1079" s="1" t="s">
        <v>30</v>
      </c>
      <c r="D1079" s="1" t="s">
        <v>35</v>
      </c>
      <c r="E1079" s="1">
        <v>1.18858024087894</v>
      </c>
    </row>
    <row r="1080">
      <c r="A1080" s="1">
        <v>2022.0</v>
      </c>
      <c r="B1080" s="1" t="s">
        <v>28</v>
      </c>
      <c r="C1080" s="1" t="s">
        <v>18</v>
      </c>
      <c r="D1080" s="1" t="s">
        <v>35</v>
      </c>
      <c r="E1080" s="1">
        <v>1.18954184564645</v>
      </c>
    </row>
    <row r="1081">
      <c r="A1081" s="1">
        <v>2022.0</v>
      </c>
      <c r="B1081" s="1" t="s">
        <v>10</v>
      </c>
      <c r="C1081" s="1" t="s">
        <v>24</v>
      </c>
      <c r="D1081" s="1" t="s">
        <v>35</v>
      </c>
      <c r="E1081" s="1">
        <v>1.19159256843407</v>
      </c>
    </row>
    <row r="1082">
      <c r="A1082" s="1">
        <v>2018.0</v>
      </c>
      <c r="B1082" s="1" t="s">
        <v>29</v>
      </c>
      <c r="C1082" s="1" t="s">
        <v>26</v>
      </c>
      <c r="D1082" s="1" t="s">
        <v>35</v>
      </c>
      <c r="E1082" s="1">
        <v>1.20284733628164</v>
      </c>
    </row>
    <row r="1083">
      <c r="A1083" s="1">
        <v>2014.0</v>
      </c>
      <c r="B1083" s="1" t="s">
        <v>29</v>
      </c>
      <c r="C1083" s="1" t="s">
        <v>30</v>
      </c>
      <c r="D1083" s="1" t="s">
        <v>35</v>
      </c>
      <c r="E1083" s="1">
        <v>1.20320092709573</v>
      </c>
    </row>
    <row r="1084">
      <c r="A1084" s="1">
        <v>2015.0</v>
      </c>
      <c r="B1084" s="1" t="s">
        <v>29</v>
      </c>
      <c r="C1084" s="1" t="s">
        <v>30</v>
      </c>
      <c r="D1084" s="1" t="s">
        <v>35</v>
      </c>
      <c r="E1084" s="1">
        <v>1.21038452767139</v>
      </c>
    </row>
    <row r="1085">
      <c r="A1085" s="1">
        <v>2017.0</v>
      </c>
      <c r="B1085" s="1" t="s">
        <v>6</v>
      </c>
      <c r="C1085" s="1" t="s">
        <v>22</v>
      </c>
      <c r="D1085" s="1" t="s">
        <v>35</v>
      </c>
      <c r="E1085" s="1">
        <v>1.2112953258867</v>
      </c>
    </row>
    <row r="1086">
      <c r="A1086" s="1">
        <v>2016.0</v>
      </c>
      <c r="B1086" s="1" t="s">
        <v>29</v>
      </c>
      <c r="C1086" s="1" t="s">
        <v>18</v>
      </c>
      <c r="D1086" s="1" t="s">
        <v>35</v>
      </c>
      <c r="E1086" s="1">
        <v>1.21611476837491</v>
      </c>
    </row>
    <row r="1087">
      <c r="A1087" s="1">
        <v>2014.0</v>
      </c>
      <c r="B1087" s="1" t="s">
        <v>6</v>
      </c>
      <c r="C1087" s="1" t="s">
        <v>7</v>
      </c>
      <c r="D1087" s="1" t="s">
        <v>35</v>
      </c>
      <c r="E1087" s="1">
        <v>1.21672561757352</v>
      </c>
    </row>
    <row r="1088">
      <c r="A1088" s="1">
        <v>2018.0</v>
      </c>
      <c r="B1088" s="1" t="s">
        <v>10</v>
      </c>
      <c r="C1088" s="1" t="s">
        <v>24</v>
      </c>
      <c r="D1088" s="1" t="s">
        <v>35</v>
      </c>
      <c r="E1088" s="1">
        <v>1.22827319315833</v>
      </c>
    </row>
    <row r="1089">
      <c r="A1089" s="1">
        <v>2020.0</v>
      </c>
      <c r="B1089" s="1" t="s">
        <v>6</v>
      </c>
      <c r="C1089" s="1" t="s">
        <v>18</v>
      </c>
      <c r="D1089" s="1" t="s">
        <v>35</v>
      </c>
      <c r="E1089" s="1">
        <v>1.2531031195016</v>
      </c>
    </row>
    <row r="1090">
      <c r="A1090" s="1">
        <v>2017.0</v>
      </c>
      <c r="B1090" s="1" t="s">
        <v>10</v>
      </c>
      <c r="C1090" s="1" t="s">
        <v>24</v>
      </c>
      <c r="D1090" s="1" t="s">
        <v>35</v>
      </c>
      <c r="E1090" s="1">
        <v>1.25348990447823</v>
      </c>
    </row>
    <row r="1091">
      <c r="A1091" s="1">
        <v>2019.0</v>
      </c>
      <c r="B1091" s="1" t="s">
        <v>10</v>
      </c>
      <c r="C1091" s="1" t="s">
        <v>26</v>
      </c>
      <c r="D1091" s="1" t="s">
        <v>35</v>
      </c>
      <c r="E1091" s="1">
        <v>1.26278671674911</v>
      </c>
    </row>
    <row r="1092">
      <c r="A1092" s="1">
        <v>2014.0</v>
      </c>
      <c r="B1092" s="1" t="s">
        <v>29</v>
      </c>
      <c r="C1092" s="1" t="s">
        <v>11</v>
      </c>
      <c r="D1092" s="1" t="s">
        <v>35</v>
      </c>
      <c r="E1092" s="1">
        <v>1.26785672797228</v>
      </c>
    </row>
    <row r="1093">
      <c r="A1093" s="1">
        <v>2015.0</v>
      </c>
      <c r="B1093" s="1" t="s">
        <v>28</v>
      </c>
      <c r="C1093" s="1" t="s">
        <v>22</v>
      </c>
      <c r="D1093" s="1" t="s">
        <v>35</v>
      </c>
      <c r="E1093" s="1">
        <v>1.26817291893667</v>
      </c>
    </row>
    <row r="1094">
      <c r="A1094" s="1">
        <v>2023.0</v>
      </c>
      <c r="B1094" s="1" t="s">
        <v>10</v>
      </c>
      <c r="C1094" s="1" t="s">
        <v>11</v>
      </c>
      <c r="D1094" s="1" t="s">
        <v>35</v>
      </c>
      <c r="E1094" s="1">
        <v>1.26819355987888</v>
      </c>
    </row>
    <row r="1095">
      <c r="A1095" s="1">
        <v>2016.0</v>
      </c>
      <c r="B1095" s="1" t="s">
        <v>29</v>
      </c>
      <c r="C1095" s="1" t="s">
        <v>26</v>
      </c>
      <c r="D1095" s="1" t="s">
        <v>35</v>
      </c>
      <c r="E1095" s="1">
        <v>1.26858885636198</v>
      </c>
    </row>
    <row r="1096">
      <c r="A1096" s="1">
        <v>2020.0</v>
      </c>
      <c r="B1096" s="1" t="s">
        <v>10</v>
      </c>
      <c r="C1096" s="1" t="s">
        <v>13</v>
      </c>
      <c r="D1096" s="1" t="s">
        <v>35</v>
      </c>
      <c r="E1096" s="1">
        <v>1.28017728937185</v>
      </c>
    </row>
    <row r="1097">
      <c r="A1097" s="1">
        <v>2015.0</v>
      </c>
      <c r="B1097" s="1" t="s">
        <v>6</v>
      </c>
      <c r="C1097" s="1" t="s">
        <v>15</v>
      </c>
      <c r="D1097" s="1" t="s">
        <v>35</v>
      </c>
      <c r="E1097" s="1">
        <v>1.28102116190938</v>
      </c>
    </row>
    <row r="1098">
      <c r="A1098" s="1">
        <v>2015.0</v>
      </c>
      <c r="B1098" s="1" t="s">
        <v>29</v>
      </c>
      <c r="C1098" s="1" t="s">
        <v>20</v>
      </c>
      <c r="D1098" s="1" t="s">
        <v>35</v>
      </c>
      <c r="E1098" s="1">
        <v>1.28525870562554</v>
      </c>
    </row>
    <row r="1099">
      <c r="A1099" s="1">
        <v>2018.0</v>
      </c>
      <c r="B1099" s="1" t="s">
        <v>29</v>
      </c>
      <c r="C1099" s="1" t="s">
        <v>30</v>
      </c>
      <c r="D1099" s="1" t="s">
        <v>35</v>
      </c>
      <c r="E1099" s="1">
        <v>1.28599443602845</v>
      </c>
    </row>
    <row r="1100">
      <c r="A1100" s="1">
        <v>2017.0</v>
      </c>
      <c r="B1100" s="1" t="s">
        <v>29</v>
      </c>
      <c r="C1100" s="1" t="s">
        <v>24</v>
      </c>
      <c r="D1100" s="1" t="s">
        <v>35</v>
      </c>
      <c r="E1100" s="1">
        <v>1.29322734587804</v>
      </c>
    </row>
    <row r="1101">
      <c r="A1101" s="1">
        <v>2015.0</v>
      </c>
      <c r="B1101" s="1" t="s">
        <v>6</v>
      </c>
      <c r="C1101" s="1" t="s">
        <v>32</v>
      </c>
      <c r="D1101" s="1" t="s">
        <v>35</v>
      </c>
      <c r="E1101" s="1">
        <v>1.29691746131798</v>
      </c>
    </row>
    <row r="1102">
      <c r="A1102" s="1">
        <v>2021.0</v>
      </c>
      <c r="B1102" s="1" t="s">
        <v>6</v>
      </c>
      <c r="C1102" s="1" t="s">
        <v>32</v>
      </c>
      <c r="D1102" s="1" t="s">
        <v>35</v>
      </c>
      <c r="E1102" s="1">
        <v>1.30238291267216</v>
      </c>
    </row>
    <row r="1103">
      <c r="A1103" s="1">
        <v>2015.0</v>
      </c>
      <c r="B1103" s="1" t="s">
        <v>6</v>
      </c>
      <c r="C1103" s="1" t="s">
        <v>18</v>
      </c>
      <c r="D1103" s="1" t="s">
        <v>35</v>
      </c>
      <c r="E1103" s="1">
        <v>1.30839997907499</v>
      </c>
    </row>
    <row r="1104">
      <c r="A1104" s="1">
        <v>2021.0</v>
      </c>
      <c r="B1104" s="1" t="s">
        <v>10</v>
      </c>
      <c r="C1104" s="1" t="s">
        <v>20</v>
      </c>
      <c r="D1104" s="1" t="s">
        <v>35</v>
      </c>
      <c r="E1104" s="1">
        <v>1.31204853490551</v>
      </c>
    </row>
    <row r="1105">
      <c r="A1105" s="1">
        <v>2015.0</v>
      </c>
      <c r="B1105" s="1" t="s">
        <v>6</v>
      </c>
      <c r="C1105" s="1" t="s">
        <v>26</v>
      </c>
      <c r="D1105" s="1" t="s">
        <v>35</v>
      </c>
      <c r="E1105" s="1">
        <v>1.32054422239493</v>
      </c>
    </row>
    <row r="1106">
      <c r="A1106" s="1">
        <v>2021.0</v>
      </c>
      <c r="B1106" s="1" t="s">
        <v>29</v>
      </c>
      <c r="C1106" s="1" t="s">
        <v>24</v>
      </c>
      <c r="D1106" s="1" t="s">
        <v>35</v>
      </c>
      <c r="E1106" s="1">
        <v>1.32896076130043</v>
      </c>
    </row>
    <row r="1107">
      <c r="A1107" s="1">
        <v>2021.0</v>
      </c>
      <c r="B1107" s="1" t="s">
        <v>29</v>
      </c>
      <c r="C1107" s="1" t="s">
        <v>11</v>
      </c>
      <c r="D1107" s="1" t="s">
        <v>35</v>
      </c>
      <c r="E1107" s="1">
        <v>1.33083137755981</v>
      </c>
    </row>
    <row r="1108">
      <c r="A1108" s="1">
        <v>2020.0</v>
      </c>
      <c r="B1108" s="1" t="s">
        <v>6</v>
      </c>
      <c r="C1108" s="1" t="s">
        <v>7</v>
      </c>
      <c r="D1108" s="1" t="s">
        <v>35</v>
      </c>
      <c r="E1108" s="1">
        <v>1.3393298590117</v>
      </c>
    </row>
    <row r="1109">
      <c r="A1109" s="1">
        <v>2017.0</v>
      </c>
      <c r="B1109" s="1" t="s">
        <v>6</v>
      </c>
      <c r="C1109" s="1" t="s">
        <v>30</v>
      </c>
      <c r="D1109" s="1" t="s">
        <v>35</v>
      </c>
      <c r="E1109" s="1">
        <v>1.34064548113354</v>
      </c>
    </row>
    <row r="1110">
      <c r="A1110" s="1">
        <v>2014.0</v>
      </c>
      <c r="B1110" s="1" t="s">
        <v>29</v>
      </c>
      <c r="C1110" s="1" t="s">
        <v>7</v>
      </c>
      <c r="D1110" s="1" t="s">
        <v>35</v>
      </c>
      <c r="E1110" s="1">
        <v>1.35362154348043</v>
      </c>
    </row>
    <row r="1111">
      <c r="A1111" s="1">
        <v>2014.0</v>
      </c>
      <c r="B1111" s="1" t="s">
        <v>28</v>
      </c>
      <c r="C1111" s="1" t="s">
        <v>11</v>
      </c>
      <c r="D1111" s="1" t="s">
        <v>35</v>
      </c>
      <c r="E1111" s="1">
        <v>1.35509650279108</v>
      </c>
    </row>
    <row r="1112">
      <c r="A1112" s="1">
        <v>2020.0</v>
      </c>
      <c r="B1112" s="1" t="s">
        <v>28</v>
      </c>
      <c r="C1112" s="1" t="s">
        <v>15</v>
      </c>
      <c r="D1112" s="1" t="s">
        <v>35</v>
      </c>
      <c r="E1112" s="1">
        <v>1.36481776757684</v>
      </c>
    </row>
    <row r="1113">
      <c r="A1113" s="1">
        <v>2016.0</v>
      </c>
      <c r="B1113" s="1" t="s">
        <v>28</v>
      </c>
      <c r="C1113" s="1" t="s">
        <v>18</v>
      </c>
      <c r="D1113" s="1" t="s">
        <v>35</v>
      </c>
      <c r="E1113" s="1">
        <v>1.36688205139816</v>
      </c>
    </row>
    <row r="1114">
      <c r="A1114" s="1">
        <v>2018.0</v>
      </c>
      <c r="B1114" s="1" t="s">
        <v>10</v>
      </c>
      <c r="C1114" s="1" t="s">
        <v>22</v>
      </c>
      <c r="D1114" s="1" t="s">
        <v>35</v>
      </c>
      <c r="E1114" s="1">
        <v>1.37251984718027</v>
      </c>
    </row>
    <row r="1115">
      <c r="A1115" s="1">
        <v>2022.0</v>
      </c>
      <c r="B1115" s="1" t="s">
        <v>29</v>
      </c>
      <c r="C1115" s="1" t="s">
        <v>22</v>
      </c>
      <c r="D1115" s="1" t="s">
        <v>35</v>
      </c>
      <c r="E1115" s="1">
        <v>1.37532933124345</v>
      </c>
    </row>
    <row r="1116">
      <c r="A1116" s="1">
        <v>2022.0</v>
      </c>
      <c r="B1116" s="1" t="s">
        <v>28</v>
      </c>
      <c r="C1116" s="1" t="s">
        <v>15</v>
      </c>
      <c r="D1116" s="1" t="s">
        <v>35</v>
      </c>
      <c r="E1116" s="1">
        <v>1.38595919764498</v>
      </c>
    </row>
    <row r="1117">
      <c r="A1117" s="1">
        <v>2018.0</v>
      </c>
      <c r="B1117" s="1" t="s">
        <v>28</v>
      </c>
      <c r="C1117" s="1" t="s">
        <v>7</v>
      </c>
      <c r="D1117" s="1" t="s">
        <v>35</v>
      </c>
      <c r="E1117" s="1">
        <v>1.39299603561576</v>
      </c>
    </row>
    <row r="1118">
      <c r="A1118" s="1">
        <v>2018.0</v>
      </c>
      <c r="B1118" s="1" t="s">
        <v>6</v>
      </c>
      <c r="C1118" s="1" t="s">
        <v>15</v>
      </c>
      <c r="D1118" s="1" t="s">
        <v>35</v>
      </c>
      <c r="E1118" s="1">
        <v>1.40057862789678</v>
      </c>
    </row>
    <row r="1119">
      <c r="A1119" s="1">
        <v>2020.0</v>
      </c>
      <c r="B1119" s="1" t="s">
        <v>29</v>
      </c>
      <c r="C1119" s="1" t="s">
        <v>22</v>
      </c>
      <c r="D1119" s="1" t="s">
        <v>35</v>
      </c>
      <c r="E1119" s="1">
        <v>1.40697707745595</v>
      </c>
    </row>
    <row r="1120">
      <c r="A1120" s="1">
        <v>2023.0</v>
      </c>
      <c r="B1120" s="1" t="s">
        <v>10</v>
      </c>
      <c r="C1120" s="1" t="s">
        <v>7</v>
      </c>
      <c r="D1120" s="1" t="s">
        <v>35</v>
      </c>
      <c r="E1120" s="1">
        <v>1.40996914288454</v>
      </c>
    </row>
    <row r="1121">
      <c r="A1121" s="1">
        <v>2014.0</v>
      </c>
      <c r="B1121" s="1" t="s">
        <v>6</v>
      </c>
      <c r="C1121" s="1" t="s">
        <v>18</v>
      </c>
      <c r="D1121" s="1" t="s">
        <v>35</v>
      </c>
      <c r="E1121" s="1">
        <v>1.42919530264808</v>
      </c>
    </row>
    <row r="1122">
      <c r="A1122" s="1">
        <v>2017.0</v>
      </c>
      <c r="B1122" s="1" t="s">
        <v>10</v>
      </c>
      <c r="C1122" s="1" t="s">
        <v>26</v>
      </c>
      <c r="D1122" s="1" t="s">
        <v>35</v>
      </c>
      <c r="E1122" s="1">
        <v>1.43554251224252</v>
      </c>
    </row>
    <row r="1123">
      <c r="A1123" s="1">
        <v>2015.0</v>
      </c>
      <c r="B1123" s="1" t="s">
        <v>28</v>
      </c>
      <c r="C1123" s="1" t="s">
        <v>7</v>
      </c>
      <c r="D1123" s="1" t="s">
        <v>35</v>
      </c>
      <c r="E1123" s="1">
        <v>1.43557239229128</v>
      </c>
    </row>
    <row r="1124">
      <c r="A1124" s="1">
        <v>2014.0</v>
      </c>
      <c r="B1124" s="1" t="s">
        <v>6</v>
      </c>
      <c r="C1124" s="1" t="s">
        <v>11</v>
      </c>
      <c r="D1124" s="1" t="s">
        <v>35</v>
      </c>
      <c r="E1124" s="1">
        <v>1.44008523639948</v>
      </c>
    </row>
    <row r="1125">
      <c r="A1125" s="1">
        <v>2017.0</v>
      </c>
      <c r="B1125" s="1" t="s">
        <v>29</v>
      </c>
      <c r="C1125" s="1" t="s">
        <v>32</v>
      </c>
      <c r="D1125" s="1" t="s">
        <v>35</v>
      </c>
      <c r="E1125" s="1">
        <v>1.4424998873606</v>
      </c>
    </row>
    <row r="1126">
      <c r="A1126" s="1">
        <v>2019.0</v>
      </c>
      <c r="B1126" s="1" t="s">
        <v>28</v>
      </c>
      <c r="C1126" s="1" t="s">
        <v>30</v>
      </c>
      <c r="D1126" s="1" t="s">
        <v>35</v>
      </c>
      <c r="E1126" s="1">
        <v>1.44485330731232</v>
      </c>
    </row>
    <row r="1127">
      <c r="A1127" s="1">
        <v>2016.0</v>
      </c>
      <c r="B1127" s="1" t="s">
        <v>28</v>
      </c>
      <c r="C1127" s="1" t="s">
        <v>11</v>
      </c>
      <c r="D1127" s="1" t="s">
        <v>35</v>
      </c>
      <c r="E1127" s="1">
        <v>1.45063727466045</v>
      </c>
    </row>
    <row r="1128">
      <c r="A1128" s="1">
        <v>2022.0</v>
      </c>
      <c r="B1128" s="1" t="s">
        <v>29</v>
      </c>
      <c r="C1128" s="1" t="s">
        <v>11</v>
      </c>
      <c r="D1128" s="1" t="s">
        <v>35</v>
      </c>
      <c r="E1128" s="1">
        <v>1.46238417864287</v>
      </c>
    </row>
    <row r="1129">
      <c r="A1129" s="1">
        <v>2020.0</v>
      </c>
      <c r="B1129" s="1" t="s">
        <v>6</v>
      </c>
      <c r="C1129" s="1" t="s">
        <v>20</v>
      </c>
      <c r="D1129" s="1" t="s">
        <v>35</v>
      </c>
      <c r="E1129" s="1">
        <v>1.46919695887757</v>
      </c>
    </row>
    <row r="1130">
      <c r="A1130" s="1">
        <v>2014.0</v>
      </c>
      <c r="B1130" s="1" t="s">
        <v>10</v>
      </c>
      <c r="C1130" s="1" t="s">
        <v>7</v>
      </c>
      <c r="D1130" s="1" t="s">
        <v>35</v>
      </c>
      <c r="E1130" s="1">
        <v>1.47215857567939</v>
      </c>
    </row>
    <row r="1131">
      <c r="A1131" s="1">
        <v>2014.0</v>
      </c>
      <c r="B1131" s="1" t="s">
        <v>10</v>
      </c>
      <c r="C1131" s="1" t="s">
        <v>11</v>
      </c>
      <c r="D1131" s="1" t="s">
        <v>35</v>
      </c>
      <c r="E1131" s="1">
        <v>1.47232163040243</v>
      </c>
    </row>
    <row r="1132">
      <c r="A1132" s="1">
        <v>2014.0</v>
      </c>
      <c r="B1132" s="1" t="s">
        <v>29</v>
      </c>
      <c r="C1132" s="1" t="s">
        <v>24</v>
      </c>
      <c r="D1132" s="1" t="s">
        <v>35</v>
      </c>
      <c r="E1132" s="1">
        <v>1.47476757153873</v>
      </c>
    </row>
    <row r="1133">
      <c r="A1133" s="1">
        <v>2021.0</v>
      </c>
      <c r="B1133" s="1" t="s">
        <v>29</v>
      </c>
      <c r="C1133" s="1" t="s">
        <v>22</v>
      </c>
      <c r="D1133" s="1" t="s">
        <v>35</v>
      </c>
      <c r="E1133" s="1">
        <v>1.48017146859303</v>
      </c>
    </row>
    <row r="1134">
      <c r="A1134" s="1">
        <v>2014.0</v>
      </c>
      <c r="B1134" s="1" t="s">
        <v>29</v>
      </c>
      <c r="C1134" s="1" t="s">
        <v>32</v>
      </c>
      <c r="D1134" s="1" t="s">
        <v>35</v>
      </c>
      <c r="E1134" s="1">
        <v>1.48363203035477</v>
      </c>
    </row>
    <row r="1135">
      <c r="A1135" s="1">
        <v>2020.0</v>
      </c>
      <c r="B1135" s="1" t="s">
        <v>10</v>
      </c>
      <c r="C1135" s="1" t="s">
        <v>22</v>
      </c>
      <c r="D1135" s="1" t="s">
        <v>35</v>
      </c>
      <c r="E1135" s="1">
        <v>1.50051641718399</v>
      </c>
    </row>
    <row r="1136">
      <c r="A1136" s="1">
        <v>2019.0</v>
      </c>
      <c r="B1136" s="1" t="s">
        <v>10</v>
      </c>
      <c r="C1136" s="1" t="s">
        <v>20</v>
      </c>
      <c r="D1136" s="1" t="s">
        <v>35</v>
      </c>
      <c r="E1136" s="1">
        <v>1.50445765846919</v>
      </c>
    </row>
    <row r="1137">
      <c r="A1137" s="1">
        <v>2018.0</v>
      </c>
      <c r="B1137" s="1" t="s">
        <v>6</v>
      </c>
      <c r="C1137" s="1" t="s">
        <v>11</v>
      </c>
      <c r="D1137" s="1" t="s">
        <v>35</v>
      </c>
      <c r="E1137" s="1">
        <v>1.50757427422132</v>
      </c>
    </row>
    <row r="1138">
      <c r="A1138" s="1">
        <v>2016.0</v>
      </c>
      <c r="B1138" s="1" t="s">
        <v>6</v>
      </c>
      <c r="C1138" s="1" t="s">
        <v>20</v>
      </c>
      <c r="D1138" s="1" t="s">
        <v>35</v>
      </c>
      <c r="E1138" s="1">
        <v>1.50811986249117</v>
      </c>
    </row>
    <row r="1139">
      <c r="A1139" s="1">
        <v>2021.0</v>
      </c>
      <c r="B1139" s="1" t="s">
        <v>28</v>
      </c>
      <c r="C1139" s="1" t="s">
        <v>11</v>
      </c>
      <c r="D1139" s="1" t="s">
        <v>35</v>
      </c>
      <c r="E1139" s="1">
        <v>1.51180990732054</v>
      </c>
    </row>
    <row r="1140">
      <c r="A1140" s="1">
        <v>2022.0</v>
      </c>
      <c r="B1140" s="1" t="s">
        <v>28</v>
      </c>
      <c r="C1140" s="1" t="s">
        <v>30</v>
      </c>
      <c r="D1140" s="1" t="s">
        <v>35</v>
      </c>
      <c r="E1140" s="1">
        <v>1.51717270578464</v>
      </c>
    </row>
    <row r="1141">
      <c r="A1141" s="1">
        <v>2017.0</v>
      </c>
      <c r="B1141" s="1" t="s">
        <v>10</v>
      </c>
      <c r="C1141" s="1" t="s">
        <v>30</v>
      </c>
      <c r="D1141" s="1" t="s">
        <v>35</v>
      </c>
      <c r="E1141" s="1">
        <v>1.53085744047277</v>
      </c>
    </row>
    <row r="1142">
      <c r="A1142" s="1">
        <v>2016.0</v>
      </c>
      <c r="B1142" s="1" t="s">
        <v>10</v>
      </c>
      <c r="C1142" s="1" t="s">
        <v>22</v>
      </c>
      <c r="D1142" s="1" t="s">
        <v>35</v>
      </c>
      <c r="E1142" s="1">
        <v>1.5425269830829</v>
      </c>
    </row>
    <row r="1143">
      <c r="A1143" s="1">
        <v>2022.0</v>
      </c>
      <c r="B1143" s="1" t="s">
        <v>28</v>
      </c>
      <c r="C1143" s="1" t="s">
        <v>26</v>
      </c>
      <c r="D1143" s="1" t="s">
        <v>35</v>
      </c>
      <c r="E1143" s="1">
        <v>1.55738421362817</v>
      </c>
    </row>
    <row r="1144">
      <c r="A1144" s="1">
        <v>2017.0</v>
      </c>
      <c r="B1144" s="1" t="s">
        <v>6</v>
      </c>
      <c r="C1144" s="1" t="s">
        <v>20</v>
      </c>
      <c r="D1144" s="1" t="s">
        <v>35</v>
      </c>
      <c r="E1144" s="1">
        <v>1.56871772439554</v>
      </c>
    </row>
    <row r="1145">
      <c r="A1145" s="1">
        <v>2020.0</v>
      </c>
      <c r="B1145" s="1" t="s">
        <v>29</v>
      </c>
      <c r="C1145" s="1" t="s">
        <v>32</v>
      </c>
      <c r="D1145" s="1" t="s">
        <v>35</v>
      </c>
      <c r="E1145" s="1">
        <v>1.5738949987208</v>
      </c>
    </row>
    <row r="1146">
      <c r="A1146" s="1">
        <v>2017.0</v>
      </c>
      <c r="B1146" s="1" t="s">
        <v>10</v>
      </c>
      <c r="C1146" s="1" t="s">
        <v>15</v>
      </c>
      <c r="D1146" s="1" t="s">
        <v>35</v>
      </c>
      <c r="E1146" s="1">
        <v>1.58138765960921</v>
      </c>
    </row>
    <row r="1147">
      <c r="A1147" s="1">
        <v>2022.0</v>
      </c>
      <c r="B1147" s="1" t="s">
        <v>6</v>
      </c>
      <c r="C1147" s="1" t="s">
        <v>7</v>
      </c>
      <c r="D1147" s="1" t="s">
        <v>35</v>
      </c>
      <c r="E1147" s="1">
        <v>1.58261151085846</v>
      </c>
    </row>
    <row r="1148">
      <c r="A1148" s="1">
        <v>2014.0</v>
      </c>
      <c r="B1148" s="1" t="s">
        <v>28</v>
      </c>
      <c r="C1148" s="1" t="s">
        <v>24</v>
      </c>
      <c r="D1148" s="1" t="s">
        <v>35</v>
      </c>
      <c r="E1148" s="1">
        <v>1.59402489928512</v>
      </c>
    </row>
    <row r="1149">
      <c r="A1149" s="1">
        <v>2021.0</v>
      </c>
      <c r="B1149" s="1" t="s">
        <v>28</v>
      </c>
      <c r="C1149" s="1" t="s">
        <v>32</v>
      </c>
      <c r="D1149" s="1" t="s">
        <v>35</v>
      </c>
      <c r="E1149" s="1">
        <v>1.60874593265774</v>
      </c>
    </row>
    <row r="1150">
      <c r="A1150" s="1">
        <v>2016.0</v>
      </c>
      <c r="B1150" s="1" t="s">
        <v>29</v>
      </c>
      <c r="C1150" s="1" t="s">
        <v>7</v>
      </c>
      <c r="D1150" s="1" t="s">
        <v>35</v>
      </c>
      <c r="E1150" s="1">
        <v>1.60994185739161</v>
      </c>
    </row>
    <row r="1151">
      <c r="A1151" s="1">
        <v>2020.0</v>
      </c>
      <c r="B1151" s="1" t="s">
        <v>29</v>
      </c>
      <c r="C1151" s="1" t="s">
        <v>7</v>
      </c>
      <c r="D1151" s="1" t="s">
        <v>35</v>
      </c>
      <c r="E1151" s="1">
        <v>1.61580288108268</v>
      </c>
    </row>
    <row r="1152">
      <c r="A1152" s="1">
        <v>2016.0</v>
      </c>
      <c r="B1152" s="1" t="s">
        <v>29</v>
      </c>
      <c r="C1152" s="1" t="s">
        <v>30</v>
      </c>
      <c r="D1152" s="1" t="s">
        <v>35</v>
      </c>
      <c r="E1152" s="1">
        <v>1.6218429087317</v>
      </c>
    </row>
    <row r="1153">
      <c r="A1153" s="1">
        <v>2017.0</v>
      </c>
      <c r="B1153" s="1" t="s">
        <v>10</v>
      </c>
      <c r="C1153" s="1" t="s">
        <v>22</v>
      </c>
      <c r="D1153" s="1" t="s">
        <v>35</v>
      </c>
      <c r="E1153" s="1">
        <v>1.64051498494201</v>
      </c>
    </row>
    <row r="1154">
      <c r="A1154" s="1">
        <v>2018.0</v>
      </c>
      <c r="B1154" s="1" t="s">
        <v>29</v>
      </c>
      <c r="C1154" s="1" t="s">
        <v>7</v>
      </c>
      <c r="D1154" s="1" t="s">
        <v>35</v>
      </c>
      <c r="E1154" s="1">
        <v>1.65452382029848</v>
      </c>
    </row>
    <row r="1155">
      <c r="A1155" s="1">
        <v>2022.0</v>
      </c>
      <c r="B1155" s="1" t="s">
        <v>10</v>
      </c>
      <c r="C1155" s="1" t="s">
        <v>20</v>
      </c>
      <c r="D1155" s="1" t="s">
        <v>35</v>
      </c>
      <c r="E1155" s="1">
        <v>1.65459114375872</v>
      </c>
    </row>
    <row r="1156">
      <c r="A1156" s="1">
        <v>2019.0</v>
      </c>
      <c r="B1156" s="1" t="s">
        <v>29</v>
      </c>
      <c r="C1156" s="1" t="s">
        <v>32</v>
      </c>
      <c r="D1156" s="1" t="s">
        <v>35</v>
      </c>
      <c r="E1156" s="1">
        <v>1.65745796109151</v>
      </c>
    </row>
    <row r="1157">
      <c r="A1157" s="1">
        <v>2021.0</v>
      </c>
      <c r="B1157" s="1" t="s">
        <v>28</v>
      </c>
      <c r="C1157" s="1" t="s">
        <v>13</v>
      </c>
      <c r="D1157" s="1" t="s">
        <v>35</v>
      </c>
      <c r="E1157" s="1">
        <v>1.65844545135935</v>
      </c>
    </row>
    <row r="1158">
      <c r="A1158" s="1">
        <v>2019.0</v>
      </c>
      <c r="B1158" s="1" t="s">
        <v>29</v>
      </c>
      <c r="C1158" s="1" t="s">
        <v>24</v>
      </c>
      <c r="D1158" s="1" t="s">
        <v>35</v>
      </c>
      <c r="E1158" s="1">
        <v>1.67164521951468</v>
      </c>
    </row>
    <row r="1159">
      <c r="A1159" s="1">
        <v>2021.0</v>
      </c>
      <c r="B1159" s="1" t="s">
        <v>28</v>
      </c>
      <c r="C1159" s="1" t="s">
        <v>24</v>
      </c>
      <c r="D1159" s="1" t="s">
        <v>35</v>
      </c>
      <c r="E1159" s="1">
        <v>1.68175599634052</v>
      </c>
    </row>
    <row r="1160">
      <c r="A1160" s="1">
        <v>2017.0</v>
      </c>
      <c r="B1160" s="1" t="s">
        <v>10</v>
      </c>
      <c r="C1160" s="1" t="s">
        <v>18</v>
      </c>
      <c r="D1160" s="1" t="s">
        <v>35</v>
      </c>
      <c r="E1160" s="1">
        <v>1.69233037970319</v>
      </c>
    </row>
    <row r="1161">
      <c r="A1161" s="1">
        <v>2018.0</v>
      </c>
      <c r="B1161" s="1" t="s">
        <v>10</v>
      </c>
      <c r="C1161" s="1" t="s">
        <v>13</v>
      </c>
      <c r="D1161" s="1" t="s">
        <v>35</v>
      </c>
      <c r="E1161" s="1">
        <v>1.7511491272972</v>
      </c>
    </row>
    <row r="1162">
      <c r="A1162" s="1">
        <v>2016.0</v>
      </c>
      <c r="B1162" s="1" t="s">
        <v>6</v>
      </c>
      <c r="C1162" s="1" t="s">
        <v>24</v>
      </c>
      <c r="D1162" s="1" t="s">
        <v>35</v>
      </c>
      <c r="E1162" s="1">
        <v>1.78219018215564</v>
      </c>
    </row>
    <row r="1163">
      <c r="A1163" s="1">
        <v>2021.0</v>
      </c>
      <c r="B1163" s="1" t="s">
        <v>10</v>
      </c>
      <c r="C1163" s="1" t="s">
        <v>30</v>
      </c>
      <c r="D1163" s="1" t="s">
        <v>35</v>
      </c>
      <c r="E1163" s="1">
        <v>1.79722476881353</v>
      </c>
    </row>
    <row r="1164">
      <c r="A1164" s="1">
        <v>2020.0</v>
      </c>
      <c r="B1164" s="1" t="s">
        <v>6</v>
      </c>
      <c r="C1164" s="1" t="s">
        <v>11</v>
      </c>
      <c r="D1164" s="1" t="s">
        <v>35</v>
      </c>
      <c r="E1164" s="1">
        <v>1.81847902556771</v>
      </c>
    </row>
    <row r="1165">
      <c r="A1165" s="1">
        <v>2015.0</v>
      </c>
      <c r="B1165" s="1" t="s">
        <v>10</v>
      </c>
      <c r="C1165" s="1" t="s">
        <v>26</v>
      </c>
      <c r="D1165" s="1" t="s">
        <v>35</v>
      </c>
      <c r="E1165" s="1">
        <v>1.84058967807463</v>
      </c>
    </row>
    <row r="1166">
      <c r="A1166" s="1">
        <v>2019.0</v>
      </c>
      <c r="B1166" s="1" t="s">
        <v>29</v>
      </c>
      <c r="C1166" s="1" t="s">
        <v>15</v>
      </c>
      <c r="D1166" s="1" t="s">
        <v>35</v>
      </c>
      <c r="E1166" s="1">
        <v>1.84254415605454</v>
      </c>
    </row>
    <row r="1167">
      <c r="A1167" s="1">
        <v>2014.0</v>
      </c>
      <c r="B1167" s="1" t="s">
        <v>6</v>
      </c>
      <c r="C1167" s="1" t="s">
        <v>30</v>
      </c>
      <c r="D1167" s="1" t="s">
        <v>35</v>
      </c>
      <c r="E1167" s="1">
        <v>1.85731259023585</v>
      </c>
    </row>
    <row r="1168">
      <c r="A1168" s="1">
        <v>2017.0</v>
      </c>
      <c r="B1168" s="1" t="s">
        <v>28</v>
      </c>
      <c r="C1168" s="1" t="s">
        <v>7</v>
      </c>
      <c r="D1168" s="1" t="s">
        <v>35</v>
      </c>
      <c r="E1168" s="1">
        <v>1.86617250764736</v>
      </c>
    </row>
    <row r="1169">
      <c r="A1169" s="1">
        <v>2018.0</v>
      </c>
      <c r="B1169" s="1" t="s">
        <v>28</v>
      </c>
      <c r="C1169" s="1" t="s">
        <v>32</v>
      </c>
      <c r="D1169" s="1" t="s">
        <v>35</v>
      </c>
      <c r="E1169" s="1">
        <v>1.87786116408083</v>
      </c>
    </row>
    <row r="1170">
      <c r="A1170" s="1">
        <v>2021.0</v>
      </c>
      <c r="B1170" s="1" t="s">
        <v>6</v>
      </c>
      <c r="C1170" s="1" t="s">
        <v>7</v>
      </c>
      <c r="D1170" s="1" t="s">
        <v>35</v>
      </c>
      <c r="E1170" s="1">
        <v>1.8994566328139</v>
      </c>
    </row>
    <row r="1171">
      <c r="A1171" s="1">
        <v>2021.0</v>
      </c>
      <c r="B1171" s="1" t="s">
        <v>10</v>
      </c>
      <c r="C1171" s="1" t="s">
        <v>24</v>
      </c>
      <c r="D1171" s="1" t="s">
        <v>35</v>
      </c>
      <c r="E1171" s="1">
        <v>1.90176002697241</v>
      </c>
    </row>
    <row r="1172">
      <c r="A1172" s="1">
        <v>2016.0</v>
      </c>
      <c r="B1172" s="1" t="s">
        <v>10</v>
      </c>
      <c r="C1172" s="1" t="s">
        <v>13</v>
      </c>
      <c r="D1172" s="1" t="s">
        <v>35</v>
      </c>
      <c r="E1172" s="1">
        <v>1.90393195117331</v>
      </c>
    </row>
    <row r="1173">
      <c r="A1173" s="1">
        <v>2022.0</v>
      </c>
      <c r="B1173" s="1" t="s">
        <v>28</v>
      </c>
      <c r="C1173" s="1" t="s">
        <v>11</v>
      </c>
      <c r="D1173" s="1" t="s">
        <v>35</v>
      </c>
      <c r="E1173" s="1">
        <v>1.9203813577443</v>
      </c>
    </row>
    <row r="1174">
      <c r="A1174" s="1">
        <v>2022.0</v>
      </c>
      <c r="B1174" s="1" t="s">
        <v>10</v>
      </c>
      <c r="C1174" s="1" t="s">
        <v>7</v>
      </c>
      <c r="D1174" s="1" t="s">
        <v>35</v>
      </c>
      <c r="E1174" s="1">
        <v>1.94495484780346</v>
      </c>
    </row>
    <row r="1175">
      <c r="A1175" s="1">
        <v>2014.0</v>
      </c>
      <c r="B1175" s="1" t="s">
        <v>28</v>
      </c>
      <c r="C1175" s="1" t="s">
        <v>26</v>
      </c>
      <c r="D1175" s="1" t="s">
        <v>35</v>
      </c>
      <c r="E1175" s="1">
        <v>1.94571236344143</v>
      </c>
    </row>
    <row r="1176">
      <c r="A1176" s="1">
        <v>2016.0</v>
      </c>
      <c r="B1176" s="1" t="s">
        <v>28</v>
      </c>
      <c r="C1176" s="1" t="s">
        <v>20</v>
      </c>
      <c r="D1176" s="1" t="s">
        <v>35</v>
      </c>
      <c r="E1176" s="1">
        <v>1.94974107689653</v>
      </c>
    </row>
    <row r="1177">
      <c r="A1177" s="1">
        <v>2017.0</v>
      </c>
      <c r="B1177" s="1" t="s">
        <v>6</v>
      </c>
      <c r="C1177" s="1" t="s">
        <v>18</v>
      </c>
      <c r="D1177" s="1" t="s">
        <v>35</v>
      </c>
      <c r="E1177" s="1">
        <v>1.95738905266909</v>
      </c>
    </row>
    <row r="1178">
      <c r="A1178" s="1">
        <v>2022.0</v>
      </c>
      <c r="B1178" s="1" t="s">
        <v>6</v>
      </c>
      <c r="C1178" s="1" t="s">
        <v>11</v>
      </c>
      <c r="D1178" s="1" t="s">
        <v>35</v>
      </c>
      <c r="E1178" s="1">
        <v>1.98458392951215</v>
      </c>
    </row>
    <row r="1179">
      <c r="A1179" s="1">
        <v>2017.0</v>
      </c>
      <c r="B1179" s="1" t="s">
        <v>6</v>
      </c>
      <c r="C1179" s="1" t="s">
        <v>24</v>
      </c>
      <c r="D1179" s="1" t="s">
        <v>35</v>
      </c>
      <c r="E1179" s="1">
        <v>1.98861432664927</v>
      </c>
    </row>
    <row r="1180">
      <c r="A1180" s="1">
        <v>2014.0</v>
      </c>
      <c r="B1180" s="1" t="s">
        <v>10</v>
      </c>
      <c r="C1180" s="1" t="s">
        <v>13</v>
      </c>
      <c r="D1180" s="1" t="s">
        <v>35</v>
      </c>
      <c r="E1180" s="1">
        <v>2.01417214384289</v>
      </c>
    </row>
    <row r="1181">
      <c r="A1181" s="1">
        <v>2018.0</v>
      </c>
      <c r="B1181" s="1" t="s">
        <v>6</v>
      </c>
      <c r="C1181" s="1" t="s">
        <v>30</v>
      </c>
      <c r="D1181" s="1" t="s">
        <v>35</v>
      </c>
      <c r="E1181" s="1">
        <v>2.03839425368658</v>
      </c>
    </row>
    <row r="1182">
      <c r="A1182" s="1">
        <v>2019.0</v>
      </c>
      <c r="B1182" s="1" t="s">
        <v>28</v>
      </c>
      <c r="C1182" s="1" t="s">
        <v>15</v>
      </c>
      <c r="D1182" s="1" t="s">
        <v>35</v>
      </c>
      <c r="E1182" s="1">
        <v>2.05529903312361</v>
      </c>
    </row>
    <row r="1183">
      <c r="A1183" s="1">
        <v>2015.0</v>
      </c>
      <c r="B1183" s="1" t="s">
        <v>10</v>
      </c>
      <c r="C1183" s="1" t="s">
        <v>22</v>
      </c>
      <c r="D1183" s="1" t="s">
        <v>35</v>
      </c>
      <c r="E1183" s="1">
        <v>2.07927139340197</v>
      </c>
    </row>
    <row r="1184">
      <c r="A1184" s="1">
        <v>2014.0</v>
      </c>
      <c r="B1184" s="1" t="s">
        <v>28</v>
      </c>
      <c r="C1184" s="1" t="s">
        <v>22</v>
      </c>
      <c r="D1184" s="1" t="s">
        <v>35</v>
      </c>
      <c r="E1184" s="1">
        <v>2.08953144603884</v>
      </c>
    </row>
    <row r="1185">
      <c r="A1185" s="1">
        <v>2018.0</v>
      </c>
      <c r="B1185" s="1" t="s">
        <v>6</v>
      </c>
      <c r="C1185" s="1" t="s">
        <v>7</v>
      </c>
      <c r="D1185" s="1" t="s">
        <v>35</v>
      </c>
      <c r="E1185" s="1">
        <v>2.1330111968081</v>
      </c>
    </row>
    <row r="1186">
      <c r="A1186" s="1">
        <v>2019.0</v>
      </c>
      <c r="B1186" s="1" t="s">
        <v>10</v>
      </c>
      <c r="C1186" s="1" t="s">
        <v>13</v>
      </c>
      <c r="D1186" s="1" t="s">
        <v>35</v>
      </c>
      <c r="E1186" s="1">
        <v>2.13658668208293</v>
      </c>
    </row>
    <row r="1187">
      <c r="A1187" s="1">
        <v>2020.0</v>
      </c>
      <c r="B1187" s="1" t="s">
        <v>10</v>
      </c>
      <c r="C1187" s="1" t="s">
        <v>15</v>
      </c>
      <c r="D1187" s="1" t="s">
        <v>35</v>
      </c>
      <c r="E1187" s="1">
        <v>2.16987645936778</v>
      </c>
    </row>
    <row r="1188">
      <c r="A1188" s="1">
        <v>2015.0</v>
      </c>
      <c r="B1188" s="1" t="s">
        <v>29</v>
      </c>
      <c r="C1188" s="1" t="s">
        <v>15</v>
      </c>
      <c r="D1188" s="1" t="s">
        <v>35</v>
      </c>
      <c r="E1188" s="1">
        <v>2.18687869050396</v>
      </c>
    </row>
    <row r="1189">
      <c r="A1189" s="1">
        <v>2017.0</v>
      </c>
      <c r="B1189" s="1" t="s">
        <v>29</v>
      </c>
      <c r="C1189" s="1" t="s">
        <v>20</v>
      </c>
      <c r="D1189" s="1" t="s">
        <v>35</v>
      </c>
      <c r="E1189" s="1">
        <v>2.20925415553587</v>
      </c>
    </row>
    <row r="1190">
      <c r="A1190" s="1">
        <v>2018.0</v>
      </c>
      <c r="B1190" s="1" t="s">
        <v>28</v>
      </c>
      <c r="C1190" s="1" t="s">
        <v>20</v>
      </c>
      <c r="D1190" s="1" t="s">
        <v>35</v>
      </c>
      <c r="E1190" s="1">
        <v>2.22996084213322</v>
      </c>
    </row>
    <row r="1191">
      <c r="A1191" s="1">
        <v>2016.0</v>
      </c>
      <c r="B1191" s="1" t="s">
        <v>10</v>
      </c>
      <c r="C1191" s="1" t="s">
        <v>30</v>
      </c>
      <c r="D1191" s="1" t="s">
        <v>35</v>
      </c>
      <c r="E1191" s="1">
        <v>2.28112706156573</v>
      </c>
    </row>
    <row r="1192">
      <c r="A1192" s="1">
        <v>2015.0</v>
      </c>
      <c r="B1192" s="1" t="s">
        <v>29</v>
      </c>
      <c r="C1192" s="1" t="s">
        <v>32</v>
      </c>
      <c r="D1192" s="1" t="s">
        <v>35</v>
      </c>
      <c r="E1192" s="1">
        <v>2.28379093616804</v>
      </c>
    </row>
    <row r="1193">
      <c r="A1193" s="1">
        <v>2017.0</v>
      </c>
      <c r="B1193" s="1" t="s">
        <v>28</v>
      </c>
      <c r="C1193" s="1" t="s">
        <v>11</v>
      </c>
      <c r="D1193" s="1" t="s">
        <v>35</v>
      </c>
      <c r="E1193" s="1">
        <v>2.30946205131271</v>
      </c>
    </row>
    <row r="1194">
      <c r="A1194" s="1">
        <v>2016.0</v>
      </c>
      <c r="B1194" s="1" t="s">
        <v>10</v>
      </c>
      <c r="C1194" s="1" t="s">
        <v>32</v>
      </c>
      <c r="D1194" s="1" t="s">
        <v>35</v>
      </c>
      <c r="E1194" s="1">
        <v>2.37574885761894</v>
      </c>
    </row>
    <row r="1195">
      <c r="A1195" s="1">
        <v>2015.0</v>
      </c>
      <c r="B1195" s="1" t="s">
        <v>10</v>
      </c>
      <c r="C1195" s="1" t="s">
        <v>32</v>
      </c>
      <c r="D1195" s="1" t="s">
        <v>35</v>
      </c>
      <c r="E1195" s="1">
        <v>2.39235464670701</v>
      </c>
    </row>
    <row r="1196">
      <c r="A1196" s="1">
        <v>2015.0</v>
      </c>
      <c r="B1196" s="1" t="s">
        <v>29</v>
      </c>
      <c r="C1196" s="1" t="s">
        <v>18</v>
      </c>
      <c r="D1196" s="1" t="s">
        <v>35</v>
      </c>
      <c r="E1196" s="1">
        <v>2.41472979237357</v>
      </c>
    </row>
    <row r="1197">
      <c r="A1197" s="1">
        <v>2020.0</v>
      </c>
      <c r="B1197" s="1" t="s">
        <v>29</v>
      </c>
      <c r="C1197" s="1" t="s">
        <v>20</v>
      </c>
      <c r="D1197" s="1" t="s">
        <v>35</v>
      </c>
      <c r="E1197" s="1">
        <v>2.44181392575809</v>
      </c>
    </row>
    <row r="1198">
      <c r="A1198" s="1">
        <v>2017.0</v>
      </c>
      <c r="B1198" s="1" t="s">
        <v>10</v>
      </c>
      <c r="C1198" s="1" t="s">
        <v>13</v>
      </c>
      <c r="D1198" s="1" t="s">
        <v>35</v>
      </c>
      <c r="E1198" s="1">
        <v>2.47397113809454</v>
      </c>
    </row>
    <row r="1199">
      <c r="A1199" s="1">
        <v>2015.0</v>
      </c>
      <c r="B1199" s="1" t="s">
        <v>28</v>
      </c>
      <c r="C1199" s="1" t="s">
        <v>26</v>
      </c>
      <c r="D1199" s="1" t="s">
        <v>35</v>
      </c>
      <c r="E1199" s="1">
        <v>2.47607396149747</v>
      </c>
    </row>
    <row r="1200">
      <c r="A1200" s="1">
        <v>2015.0</v>
      </c>
      <c r="B1200" s="1" t="s">
        <v>10</v>
      </c>
      <c r="C1200" s="1" t="s">
        <v>24</v>
      </c>
      <c r="D1200" s="1" t="s">
        <v>35</v>
      </c>
      <c r="E1200" s="1">
        <v>2.48130638591487</v>
      </c>
    </row>
    <row r="1201">
      <c r="A1201" s="1">
        <v>2021.0</v>
      </c>
      <c r="B1201" s="1" t="s">
        <v>10</v>
      </c>
      <c r="C1201" s="1" t="s">
        <v>32</v>
      </c>
      <c r="D1201" s="1" t="s">
        <v>35</v>
      </c>
      <c r="E1201" s="1">
        <v>2.55892609019846</v>
      </c>
    </row>
    <row r="1202">
      <c r="A1202" s="1">
        <v>2022.0</v>
      </c>
      <c r="B1202" s="1" t="s">
        <v>29</v>
      </c>
      <c r="C1202" s="1" t="s">
        <v>13</v>
      </c>
      <c r="D1202" s="1" t="s">
        <v>35</v>
      </c>
      <c r="E1202" s="1">
        <v>2.60385397672835</v>
      </c>
    </row>
    <row r="1203">
      <c r="A1203" s="1">
        <v>2016.0</v>
      </c>
      <c r="B1203" s="1" t="s">
        <v>6</v>
      </c>
      <c r="C1203" s="1" t="s">
        <v>30</v>
      </c>
      <c r="D1203" s="1" t="s">
        <v>35</v>
      </c>
      <c r="E1203" s="1">
        <v>2.64751133724467</v>
      </c>
    </row>
    <row r="1204">
      <c r="A1204" s="1">
        <v>2019.0</v>
      </c>
      <c r="B1204" s="1" t="s">
        <v>6</v>
      </c>
      <c r="C1204" s="1" t="s">
        <v>20</v>
      </c>
      <c r="D1204" s="1" t="s">
        <v>35</v>
      </c>
      <c r="E1204" s="1">
        <v>2.72554499484186</v>
      </c>
    </row>
    <row r="1205">
      <c r="A1205" s="1">
        <v>2021.0</v>
      </c>
      <c r="B1205" s="1" t="s">
        <v>28</v>
      </c>
      <c r="C1205" s="1" t="s">
        <v>22</v>
      </c>
      <c r="D1205" s="1" t="s">
        <v>35</v>
      </c>
      <c r="E1205" s="1">
        <v>2.75329551937371</v>
      </c>
    </row>
    <row r="1206">
      <c r="A1206" s="1">
        <v>2015.0</v>
      </c>
      <c r="B1206" s="1" t="s">
        <v>6</v>
      </c>
      <c r="C1206" s="1" t="s">
        <v>7</v>
      </c>
      <c r="D1206" s="1" t="s">
        <v>35</v>
      </c>
      <c r="E1206" s="1">
        <v>2.75343071419357</v>
      </c>
    </row>
    <row r="1207">
      <c r="A1207" s="1">
        <v>2023.0</v>
      </c>
      <c r="B1207" s="1" t="s">
        <v>28</v>
      </c>
      <c r="C1207" s="1" t="s">
        <v>11</v>
      </c>
      <c r="D1207" s="1" t="s">
        <v>35</v>
      </c>
      <c r="E1207" s="1">
        <v>2.7610412535369</v>
      </c>
    </row>
    <row r="1208">
      <c r="A1208" s="1">
        <v>2017.0</v>
      </c>
      <c r="B1208" s="1" t="s">
        <v>10</v>
      </c>
      <c r="C1208" s="1" t="s">
        <v>32</v>
      </c>
      <c r="D1208" s="1" t="s">
        <v>35</v>
      </c>
      <c r="E1208" s="1">
        <v>2.79959139544658</v>
      </c>
    </row>
    <row r="1209">
      <c r="A1209" s="1">
        <v>2018.0</v>
      </c>
      <c r="B1209" s="1" t="s">
        <v>10</v>
      </c>
      <c r="C1209" s="1" t="s">
        <v>32</v>
      </c>
      <c r="D1209" s="1" t="s">
        <v>35</v>
      </c>
      <c r="E1209" s="1">
        <v>2.83985123369458</v>
      </c>
    </row>
    <row r="1210">
      <c r="A1210" s="1">
        <v>2016.0</v>
      </c>
      <c r="B1210" s="1" t="s">
        <v>6</v>
      </c>
      <c r="C1210" s="1" t="s">
        <v>32</v>
      </c>
      <c r="D1210" s="1" t="s">
        <v>35</v>
      </c>
      <c r="E1210" s="1">
        <v>2.84151343705856</v>
      </c>
    </row>
    <row r="1211">
      <c r="A1211" s="1">
        <v>2017.0</v>
      </c>
      <c r="B1211" s="1" t="s">
        <v>10</v>
      </c>
      <c r="C1211" s="1" t="s">
        <v>7</v>
      </c>
      <c r="D1211" s="1" t="s">
        <v>35</v>
      </c>
      <c r="E1211" s="1">
        <v>2.86763577479233</v>
      </c>
    </row>
    <row r="1212">
      <c r="A1212" s="1">
        <v>2022.0</v>
      </c>
      <c r="B1212" s="1" t="s">
        <v>29</v>
      </c>
      <c r="C1212" s="1" t="s">
        <v>26</v>
      </c>
      <c r="D1212" s="1" t="s">
        <v>35</v>
      </c>
      <c r="E1212" s="1">
        <v>2.87881619051448</v>
      </c>
    </row>
    <row r="1213">
      <c r="A1213" s="1">
        <v>2016.0</v>
      </c>
      <c r="B1213" s="1" t="s">
        <v>6</v>
      </c>
      <c r="C1213" s="1" t="s">
        <v>22</v>
      </c>
      <c r="D1213" s="1" t="s">
        <v>35</v>
      </c>
      <c r="E1213" s="1">
        <v>2.89925043706049</v>
      </c>
    </row>
    <row r="1214">
      <c r="A1214" s="1">
        <v>2019.0</v>
      </c>
      <c r="B1214" s="1" t="s">
        <v>10</v>
      </c>
      <c r="C1214" s="1" t="s">
        <v>32</v>
      </c>
      <c r="D1214" s="1" t="s">
        <v>35</v>
      </c>
      <c r="E1214" s="1">
        <v>2.90692778036998</v>
      </c>
    </row>
    <row r="1215">
      <c r="A1215" s="1">
        <v>2015.0</v>
      </c>
      <c r="B1215" s="1" t="s">
        <v>28</v>
      </c>
      <c r="C1215" s="1" t="s">
        <v>20</v>
      </c>
      <c r="D1215" s="1" t="s">
        <v>35</v>
      </c>
      <c r="E1215" s="1">
        <v>2.93811310039903</v>
      </c>
    </row>
    <row r="1216">
      <c r="A1216" s="1">
        <v>2016.0</v>
      </c>
      <c r="B1216" s="1" t="s">
        <v>29</v>
      </c>
      <c r="C1216" s="1" t="s">
        <v>22</v>
      </c>
      <c r="D1216" s="1" t="s">
        <v>35</v>
      </c>
      <c r="E1216" s="1">
        <v>2.94471109703586</v>
      </c>
    </row>
    <row r="1217">
      <c r="A1217" s="1">
        <v>2017.0</v>
      </c>
      <c r="B1217" s="1" t="s">
        <v>29</v>
      </c>
      <c r="C1217" s="1" t="s">
        <v>22</v>
      </c>
      <c r="D1217" s="1" t="s">
        <v>35</v>
      </c>
      <c r="E1217" s="1">
        <v>3.02120257236733</v>
      </c>
    </row>
    <row r="1218">
      <c r="A1218" s="1">
        <v>2019.0</v>
      </c>
      <c r="B1218" s="1" t="s">
        <v>28</v>
      </c>
      <c r="C1218" s="1" t="s">
        <v>20</v>
      </c>
      <c r="D1218" s="1" t="s">
        <v>35</v>
      </c>
      <c r="E1218" s="1">
        <v>3.02667092270977</v>
      </c>
    </row>
    <row r="1219">
      <c r="A1219" s="1">
        <v>2018.0</v>
      </c>
      <c r="B1219" s="1" t="s">
        <v>29</v>
      </c>
      <c r="C1219" s="1" t="s">
        <v>18</v>
      </c>
      <c r="D1219" s="1" t="s">
        <v>35</v>
      </c>
      <c r="E1219" s="1">
        <v>3.03324077391024</v>
      </c>
    </row>
    <row r="1220">
      <c r="A1220" s="1">
        <v>2014.0</v>
      </c>
      <c r="B1220" s="1" t="s">
        <v>29</v>
      </c>
      <c r="C1220" s="1" t="s">
        <v>15</v>
      </c>
      <c r="D1220" s="1" t="s">
        <v>35</v>
      </c>
      <c r="E1220" s="1">
        <v>3.10281502027439</v>
      </c>
    </row>
    <row r="1221">
      <c r="A1221" s="1">
        <v>2015.0</v>
      </c>
      <c r="B1221" s="1" t="s">
        <v>28</v>
      </c>
      <c r="C1221" s="1" t="s">
        <v>15</v>
      </c>
      <c r="D1221" s="1" t="s">
        <v>35</v>
      </c>
      <c r="E1221" s="1">
        <v>3.11305931264031</v>
      </c>
    </row>
    <row r="1222">
      <c r="A1222" s="1">
        <v>2015.0</v>
      </c>
      <c r="B1222" s="1" t="s">
        <v>6</v>
      </c>
      <c r="C1222" s="1" t="s">
        <v>13</v>
      </c>
      <c r="D1222" s="1" t="s">
        <v>35</v>
      </c>
      <c r="E1222" s="1">
        <v>3.12925043911439</v>
      </c>
    </row>
    <row r="1223">
      <c r="A1223" s="1">
        <v>2016.0</v>
      </c>
      <c r="B1223" s="1" t="s">
        <v>10</v>
      </c>
      <c r="C1223" s="1" t="s">
        <v>7</v>
      </c>
      <c r="D1223" s="1" t="s">
        <v>35</v>
      </c>
      <c r="E1223" s="1">
        <v>3.27463837745513</v>
      </c>
    </row>
    <row r="1224">
      <c r="A1224" s="1">
        <v>2015.0</v>
      </c>
      <c r="B1224" s="1" t="s">
        <v>28</v>
      </c>
      <c r="C1224" s="1" t="s">
        <v>24</v>
      </c>
      <c r="D1224" s="1" t="s">
        <v>35</v>
      </c>
      <c r="E1224" s="1">
        <v>3.47596504178354</v>
      </c>
    </row>
    <row r="1225">
      <c r="A1225" s="1">
        <v>2015.0</v>
      </c>
      <c r="B1225" s="1" t="s">
        <v>28</v>
      </c>
      <c r="C1225" s="1" t="s">
        <v>11</v>
      </c>
      <c r="D1225" s="1" t="s">
        <v>35</v>
      </c>
      <c r="E1225" s="1">
        <v>3.50564007480679</v>
      </c>
    </row>
    <row r="1226">
      <c r="A1226" s="1">
        <v>2016.0</v>
      </c>
      <c r="B1226" s="1" t="s">
        <v>6</v>
      </c>
      <c r="C1226" s="1" t="s">
        <v>26</v>
      </c>
      <c r="D1226" s="1" t="s">
        <v>35</v>
      </c>
      <c r="E1226" s="1">
        <v>3.92648912231714</v>
      </c>
    </row>
    <row r="1227">
      <c r="A1227" s="1">
        <v>2015.0</v>
      </c>
      <c r="B1227" s="1" t="s">
        <v>29</v>
      </c>
      <c r="C1227" s="1" t="s">
        <v>22</v>
      </c>
      <c r="D1227" s="1" t="s">
        <v>35</v>
      </c>
      <c r="E1227" s="1">
        <v>4.10368561069144</v>
      </c>
    </row>
    <row r="1228">
      <c r="A1228" s="1">
        <v>2016.0</v>
      </c>
      <c r="B1228" s="1" t="s">
        <v>29</v>
      </c>
      <c r="C1228" s="1" t="s">
        <v>20</v>
      </c>
      <c r="D1228" s="1" t="s">
        <v>35</v>
      </c>
      <c r="E1228" s="1">
        <v>4.20493210817078</v>
      </c>
    </row>
    <row r="1229">
      <c r="A1229" s="1">
        <v>2017.0</v>
      </c>
      <c r="B1229" s="1" t="s">
        <v>29</v>
      </c>
      <c r="C1229" s="1" t="s">
        <v>15</v>
      </c>
      <c r="D1229" s="1" t="s">
        <v>35</v>
      </c>
      <c r="E1229" s="1">
        <v>4.33394407061427</v>
      </c>
    </row>
    <row r="1230">
      <c r="A1230" s="1">
        <v>2023.0</v>
      </c>
      <c r="B1230" s="1" t="s">
        <v>28</v>
      </c>
      <c r="C1230" s="1" t="s">
        <v>32</v>
      </c>
      <c r="D1230" s="1" t="s">
        <v>35</v>
      </c>
      <c r="E1230" s="1">
        <v>4.36357928684318</v>
      </c>
    </row>
    <row r="1231">
      <c r="A1231" s="1">
        <v>2018.0</v>
      </c>
      <c r="B1231" s="1" t="s">
        <v>28</v>
      </c>
      <c r="C1231" s="1" t="s">
        <v>24</v>
      </c>
      <c r="D1231" s="1" t="s">
        <v>35</v>
      </c>
      <c r="E1231" s="1">
        <v>4.39503134483033</v>
      </c>
    </row>
    <row r="1232">
      <c r="A1232" s="1">
        <v>2014.0</v>
      </c>
      <c r="B1232" s="1" t="s">
        <v>10</v>
      </c>
      <c r="C1232" s="1" t="s">
        <v>24</v>
      </c>
      <c r="D1232" s="1" t="s">
        <v>35</v>
      </c>
      <c r="E1232" s="1">
        <v>4.56225226983754</v>
      </c>
    </row>
    <row r="1233">
      <c r="A1233" s="1">
        <v>2020.0</v>
      </c>
      <c r="B1233" s="1" t="s">
        <v>6</v>
      </c>
      <c r="C1233" s="1" t="s">
        <v>13</v>
      </c>
      <c r="D1233" s="1" t="s">
        <v>35</v>
      </c>
      <c r="E1233" s="1">
        <v>4.70119615908992</v>
      </c>
    </row>
    <row r="1234">
      <c r="A1234" s="1">
        <v>2023.0</v>
      </c>
      <c r="B1234" s="1" t="s">
        <v>28</v>
      </c>
      <c r="C1234" s="1" t="s">
        <v>13</v>
      </c>
      <c r="D1234" s="1" t="s">
        <v>35</v>
      </c>
      <c r="E1234" s="1">
        <v>5.2785360769937</v>
      </c>
    </row>
    <row r="1235">
      <c r="A1235" s="1">
        <v>2019.0</v>
      </c>
      <c r="B1235" s="1" t="s">
        <v>6</v>
      </c>
      <c r="C1235" s="1" t="s">
        <v>15</v>
      </c>
      <c r="D1235" s="1" t="s">
        <v>35</v>
      </c>
      <c r="E1235" s="1">
        <v>5.46187584676506</v>
      </c>
    </row>
    <row r="1236">
      <c r="A1236" s="1">
        <v>2018.0</v>
      </c>
      <c r="B1236" s="1" t="s">
        <v>29</v>
      </c>
      <c r="C1236" s="1" t="s">
        <v>22</v>
      </c>
      <c r="D1236" s="1" t="s">
        <v>35</v>
      </c>
      <c r="E1236" s="1">
        <v>5.50887529714387</v>
      </c>
    </row>
    <row r="1237">
      <c r="A1237" s="1">
        <v>2021.0</v>
      </c>
      <c r="B1237" s="1" t="s">
        <v>10</v>
      </c>
      <c r="C1237" s="1" t="s">
        <v>7</v>
      </c>
      <c r="D1237" s="1" t="s">
        <v>35</v>
      </c>
      <c r="E1237" s="1">
        <v>5.58971105105458</v>
      </c>
    </row>
    <row r="1238">
      <c r="A1238" s="1">
        <v>2016.0</v>
      </c>
      <c r="B1238" s="1" t="s">
        <v>28</v>
      </c>
      <c r="C1238" s="1" t="s">
        <v>24</v>
      </c>
      <c r="D1238" s="1" t="s">
        <v>35</v>
      </c>
      <c r="E1238" s="1">
        <v>6.18732911699211</v>
      </c>
    </row>
    <row r="1239">
      <c r="A1239" s="1">
        <v>2019.0</v>
      </c>
      <c r="B1239" s="1" t="s">
        <v>6</v>
      </c>
      <c r="C1239" s="1" t="s">
        <v>26</v>
      </c>
      <c r="D1239" s="1" t="s">
        <v>35</v>
      </c>
      <c r="E1239" s="1">
        <v>6.19750141233939</v>
      </c>
    </row>
    <row r="1240">
      <c r="A1240" s="1">
        <v>2019.0</v>
      </c>
      <c r="B1240" s="1" t="s">
        <v>29</v>
      </c>
      <c r="C1240" s="1" t="s">
        <v>18</v>
      </c>
      <c r="D1240" s="1" t="s">
        <v>35</v>
      </c>
      <c r="E1240" s="1">
        <v>6.29972831090235</v>
      </c>
    </row>
    <row r="1241">
      <c r="A1241" s="1">
        <v>2019.0</v>
      </c>
      <c r="B1241" s="1" t="s">
        <v>28</v>
      </c>
      <c r="C1241" s="1" t="s">
        <v>22</v>
      </c>
      <c r="D1241" s="1" t="s">
        <v>35</v>
      </c>
      <c r="E1241" s="1">
        <v>6.91557757814324</v>
      </c>
    </row>
    <row r="1242">
      <c r="A1242" s="1">
        <v>2017.0</v>
      </c>
      <c r="B1242" s="1" t="s">
        <v>29</v>
      </c>
      <c r="C1242" s="1" t="s">
        <v>7</v>
      </c>
      <c r="D1242" s="1" t="s">
        <v>35</v>
      </c>
      <c r="E1242" s="1">
        <v>7.47372379520671</v>
      </c>
    </row>
    <row r="1243">
      <c r="A1243" s="1">
        <v>2019.0</v>
      </c>
      <c r="B1243" s="1" t="s">
        <v>29</v>
      </c>
      <c r="C1243" s="1" t="s">
        <v>13</v>
      </c>
      <c r="D1243" s="1" t="s">
        <v>35</v>
      </c>
      <c r="E1243" s="1">
        <v>7.53061284475387</v>
      </c>
    </row>
    <row r="1244">
      <c r="A1244" s="1">
        <v>2015.0</v>
      </c>
      <c r="B1244" s="1" t="s">
        <v>28</v>
      </c>
      <c r="C1244" s="1" t="s">
        <v>32</v>
      </c>
      <c r="D1244" s="1" t="s">
        <v>35</v>
      </c>
      <c r="E1244" s="1">
        <v>7.91184167947681</v>
      </c>
    </row>
    <row r="1245">
      <c r="A1245" s="1">
        <v>2019.0</v>
      </c>
      <c r="B1245" s="1" t="s">
        <v>28</v>
      </c>
      <c r="C1245" s="1" t="s">
        <v>7</v>
      </c>
      <c r="D1245" s="1" t="s">
        <v>35</v>
      </c>
      <c r="E1245" s="1">
        <v>10.4323609681691</v>
      </c>
    </row>
    <row r="1246">
      <c r="A1246" s="1">
        <v>2014.0</v>
      </c>
      <c r="B1246" s="1" t="s">
        <v>10</v>
      </c>
      <c r="C1246" s="1" t="s">
        <v>30</v>
      </c>
      <c r="D1246" s="1" t="s">
        <v>35</v>
      </c>
      <c r="E1246" s="1">
        <v>11.7556121822065</v>
      </c>
    </row>
    <row r="1247">
      <c r="A1247" s="1">
        <v>2020.0</v>
      </c>
      <c r="B1247" s="1" t="s">
        <v>6</v>
      </c>
      <c r="C1247" s="1" t="s">
        <v>32</v>
      </c>
      <c r="D1247" s="1" t="s">
        <v>35</v>
      </c>
      <c r="E1247" s="1">
        <v>12.9933063733001</v>
      </c>
    </row>
    <row r="1248">
      <c r="A1248" s="1">
        <v>2022.0</v>
      </c>
      <c r="B1248" s="1" t="s">
        <v>6</v>
      </c>
      <c r="C1248" s="1" t="s">
        <v>22</v>
      </c>
      <c r="D1248" s="1" t="s">
        <v>35</v>
      </c>
      <c r="E1248" s="1">
        <v>16.8316507714744</v>
      </c>
    </row>
    <row r="1249">
      <c r="A1249" s="1">
        <v>2014.0</v>
      </c>
      <c r="B1249" s="1" t="s">
        <v>6</v>
      </c>
      <c r="C1249" s="1" t="s">
        <v>26</v>
      </c>
      <c r="D1249" s="1" t="s">
        <v>35</v>
      </c>
      <c r="E1249" s="1">
        <v>26.7467162156335</v>
      </c>
    </row>
    <row r="1250">
      <c r="A1250" s="1">
        <v>2021.0</v>
      </c>
      <c r="B1250" s="1" t="s">
        <v>6</v>
      </c>
      <c r="C1250" s="1" t="s">
        <v>22</v>
      </c>
      <c r="D1250" s="1" t="s">
        <v>35</v>
      </c>
      <c r="E1250" s="1">
        <v>43.8615748946763</v>
      </c>
    </row>
    <row r="1251">
      <c r="A1251" s="1">
        <v>2020.0</v>
      </c>
      <c r="B1251" s="1" t="s">
        <v>28</v>
      </c>
      <c r="C1251" s="1" t="s">
        <v>18</v>
      </c>
      <c r="D1251" s="1" t="s">
        <v>36</v>
      </c>
      <c r="E1251" s="1">
        <v>0.648124366381442</v>
      </c>
    </row>
    <row r="1252">
      <c r="A1252" s="1">
        <v>2020.0</v>
      </c>
      <c r="B1252" s="1" t="s">
        <v>10</v>
      </c>
      <c r="C1252" s="1" t="s">
        <v>26</v>
      </c>
      <c r="D1252" s="1" t="s">
        <v>36</v>
      </c>
      <c r="E1252" s="1">
        <v>0.650349160698547</v>
      </c>
    </row>
    <row r="1253">
      <c r="A1253" s="1">
        <v>2020.0</v>
      </c>
      <c r="B1253" s="1" t="s">
        <v>28</v>
      </c>
      <c r="C1253" s="1" t="s">
        <v>26</v>
      </c>
      <c r="D1253" s="1" t="s">
        <v>36</v>
      </c>
      <c r="E1253" s="1">
        <v>0.669458234303268</v>
      </c>
    </row>
    <row r="1254">
      <c r="A1254" s="1">
        <v>2019.0</v>
      </c>
      <c r="B1254" s="1" t="s">
        <v>6</v>
      </c>
      <c r="C1254" s="1" t="s">
        <v>18</v>
      </c>
      <c r="D1254" s="1" t="s">
        <v>36</v>
      </c>
      <c r="E1254" s="1">
        <v>0.709395306559652</v>
      </c>
    </row>
    <row r="1255">
      <c r="A1255" s="1">
        <v>2023.0</v>
      </c>
      <c r="B1255" s="1" t="s">
        <v>28</v>
      </c>
      <c r="C1255" s="1" t="s">
        <v>20</v>
      </c>
      <c r="D1255" s="1" t="s">
        <v>36</v>
      </c>
      <c r="E1255" s="1">
        <v>0.716908365763176</v>
      </c>
    </row>
    <row r="1256">
      <c r="A1256" s="1">
        <v>2019.0</v>
      </c>
      <c r="B1256" s="1" t="s">
        <v>29</v>
      </c>
      <c r="C1256" s="1" t="s">
        <v>30</v>
      </c>
      <c r="D1256" s="1" t="s">
        <v>36</v>
      </c>
      <c r="E1256" s="1">
        <v>0.719348907004213</v>
      </c>
    </row>
    <row r="1257">
      <c r="A1257" s="1">
        <v>2020.0</v>
      </c>
      <c r="B1257" s="1" t="s">
        <v>28</v>
      </c>
      <c r="C1257" s="1" t="s">
        <v>32</v>
      </c>
      <c r="D1257" s="1" t="s">
        <v>36</v>
      </c>
      <c r="E1257" s="1">
        <v>0.734155069564073</v>
      </c>
    </row>
    <row r="1258">
      <c r="A1258" s="1">
        <v>2020.0</v>
      </c>
      <c r="B1258" s="1" t="s">
        <v>28</v>
      </c>
      <c r="C1258" s="1" t="s">
        <v>30</v>
      </c>
      <c r="D1258" s="1" t="s">
        <v>36</v>
      </c>
      <c r="E1258" s="1">
        <v>0.750785625990868</v>
      </c>
    </row>
    <row r="1259">
      <c r="A1259" s="1">
        <v>2020.0</v>
      </c>
      <c r="B1259" s="1" t="s">
        <v>29</v>
      </c>
      <c r="C1259" s="1" t="s">
        <v>13</v>
      </c>
      <c r="D1259" s="1" t="s">
        <v>36</v>
      </c>
      <c r="E1259" s="1">
        <v>0.760744135294221</v>
      </c>
    </row>
    <row r="1260">
      <c r="A1260" s="1">
        <v>2020.0</v>
      </c>
      <c r="B1260" s="1" t="s">
        <v>28</v>
      </c>
      <c r="C1260" s="1" t="s">
        <v>7</v>
      </c>
      <c r="D1260" s="1" t="s">
        <v>36</v>
      </c>
      <c r="E1260" s="1">
        <v>0.762911482953482</v>
      </c>
    </row>
    <row r="1261">
      <c r="A1261" s="1">
        <v>2018.0</v>
      </c>
      <c r="B1261" s="1" t="s">
        <v>10</v>
      </c>
      <c r="C1261" s="1" t="s">
        <v>7</v>
      </c>
      <c r="D1261" s="1" t="s">
        <v>36</v>
      </c>
      <c r="E1261" s="1">
        <v>0.808589579434947</v>
      </c>
    </row>
    <row r="1262">
      <c r="A1262" s="1">
        <v>2018.0</v>
      </c>
      <c r="B1262" s="1" t="s">
        <v>28</v>
      </c>
      <c r="C1262" s="1" t="s">
        <v>11</v>
      </c>
      <c r="D1262" s="1" t="s">
        <v>36</v>
      </c>
      <c r="E1262" s="1">
        <v>0.822937786625346</v>
      </c>
    </row>
    <row r="1263">
      <c r="A1263" s="1">
        <v>2016.0</v>
      </c>
      <c r="B1263" s="1" t="s">
        <v>29</v>
      </c>
      <c r="C1263" s="1" t="s">
        <v>15</v>
      </c>
      <c r="D1263" s="1" t="s">
        <v>36</v>
      </c>
      <c r="E1263" s="1">
        <v>0.83040262211474</v>
      </c>
    </row>
    <row r="1264">
      <c r="A1264" s="1">
        <v>2019.0</v>
      </c>
      <c r="B1264" s="1" t="s">
        <v>28</v>
      </c>
      <c r="C1264" s="1" t="s">
        <v>24</v>
      </c>
      <c r="D1264" s="1" t="s">
        <v>36</v>
      </c>
      <c r="E1264" s="1">
        <v>0.831959103561199</v>
      </c>
    </row>
    <row r="1265">
      <c r="A1265" s="1">
        <v>2020.0</v>
      </c>
      <c r="B1265" s="1" t="s">
        <v>28</v>
      </c>
      <c r="C1265" s="1" t="s">
        <v>13</v>
      </c>
      <c r="D1265" s="1" t="s">
        <v>36</v>
      </c>
      <c r="E1265" s="1">
        <v>0.8355165768085</v>
      </c>
    </row>
    <row r="1266">
      <c r="A1266" s="1">
        <v>2021.0</v>
      </c>
      <c r="B1266" s="1" t="s">
        <v>10</v>
      </c>
      <c r="C1266" s="1" t="s">
        <v>13</v>
      </c>
      <c r="D1266" s="1" t="s">
        <v>36</v>
      </c>
      <c r="E1266" s="1">
        <v>0.844296546723898</v>
      </c>
    </row>
    <row r="1267">
      <c r="A1267" s="1">
        <v>2019.0</v>
      </c>
      <c r="B1267" s="1" t="s">
        <v>29</v>
      </c>
      <c r="C1267" s="1" t="s">
        <v>11</v>
      </c>
      <c r="D1267" s="1" t="s">
        <v>36</v>
      </c>
      <c r="E1267" s="1">
        <v>0.848918200549286</v>
      </c>
    </row>
    <row r="1268">
      <c r="A1268" s="1">
        <v>2020.0</v>
      </c>
      <c r="B1268" s="1" t="s">
        <v>28</v>
      </c>
      <c r="C1268" s="1" t="s">
        <v>20</v>
      </c>
      <c r="D1268" s="1" t="s">
        <v>36</v>
      </c>
      <c r="E1268" s="1">
        <v>0.856378991928934</v>
      </c>
    </row>
    <row r="1269">
      <c r="A1269" s="1">
        <v>2019.0</v>
      </c>
      <c r="B1269" s="1" t="s">
        <v>28</v>
      </c>
      <c r="C1269" s="1" t="s">
        <v>18</v>
      </c>
      <c r="D1269" s="1" t="s">
        <v>36</v>
      </c>
      <c r="E1269" s="1">
        <v>0.870795584722466</v>
      </c>
    </row>
    <row r="1270">
      <c r="A1270" s="1">
        <v>2020.0</v>
      </c>
      <c r="B1270" s="1" t="s">
        <v>10</v>
      </c>
      <c r="C1270" s="1" t="s">
        <v>18</v>
      </c>
      <c r="D1270" s="1" t="s">
        <v>36</v>
      </c>
      <c r="E1270" s="1">
        <v>0.875036837978892</v>
      </c>
    </row>
    <row r="1271">
      <c r="A1271" s="1">
        <v>2016.0</v>
      </c>
      <c r="B1271" s="1" t="s">
        <v>28</v>
      </c>
      <c r="C1271" s="1" t="s">
        <v>30</v>
      </c>
      <c r="D1271" s="1" t="s">
        <v>36</v>
      </c>
      <c r="E1271" s="1">
        <v>0.87539916989379</v>
      </c>
    </row>
    <row r="1272">
      <c r="A1272" s="1">
        <v>2021.0</v>
      </c>
      <c r="B1272" s="1" t="s">
        <v>6</v>
      </c>
      <c r="C1272" s="1" t="s">
        <v>30</v>
      </c>
      <c r="D1272" s="1" t="s">
        <v>36</v>
      </c>
      <c r="E1272" s="1">
        <v>0.876209750144371</v>
      </c>
    </row>
    <row r="1273">
      <c r="A1273" s="1">
        <v>2020.0</v>
      </c>
      <c r="B1273" s="1" t="s">
        <v>28</v>
      </c>
      <c r="C1273" s="1" t="s">
        <v>11</v>
      </c>
      <c r="D1273" s="1" t="s">
        <v>36</v>
      </c>
      <c r="E1273" s="1">
        <v>0.877023338484184</v>
      </c>
    </row>
    <row r="1274">
      <c r="A1274" s="1">
        <v>2023.0</v>
      </c>
      <c r="B1274" s="1" t="s">
        <v>28</v>
      </c>
      <c r="C1274" s="1" t="s">
        <v>18</v>
      </c>
      <c r="D1274" s="1" t="s">
        <v>36</v>
      </c>
      <c r="E1274" s="1">
        <v>0.885485847683904</v>
      </c>
    </row>
    <row r="1275">
      <c r="A1275" s="1">
        <v>2020.0</v>
      </c>
      <c r="B1275" s="1" t="s">
        <v>28</v>
      </c>
      <c r="C1275" s="1" t="s">
        <v>22</v>
      </c>
      <c r="D1275" s="1" t="s">
        <v>36</v>
      </c>
      <c r="E1275" s="1">
        <v>0.888979914061117</v>
      </c>
    </row>
    <row r="1276">
      <c r="A1276" s="1">
        <v>2020.0</v>
      </c>
      <c r="B1276" s="1" t="s">
        <v>28</v>
      </c>
      <c r="C1276" s="1" t="s">
        <v>24</v>
      </c>
      <c r="D1276" s="1" t="s">
        <v>36</v>
      </c>
      <c r="E1276" s="1">
        <v>0.897889057868047</v>
      </c>
    </row>
    <row r="1277">
      <c r="A1277" s="1">
        <v>2016.0</v>
      </c>
      <c r="B1277" s="1" t="s">
        <v>10</v>
      </c>
      <c r="C1277" s="1" t="s">
        <v>24</v>
      </c>
      <c r="D1277" s="1" t="s">
        <v>36</v>
      </c>
      <c r="E1277" s="1">
        <v>0.899935316505608</v>
      </c>
    </row>
    <row r="1278">
      <c r="A1278" s="1">
        <v>2018.0</v>
      </c>
      <c r="B1278" s="1" t="s">
        <v>6</v>
      </c>
      <c r="C1278" s="1" t="s">
        <v>20</v>
      </c>
      <c r="D1278" s="1" t="s">
        <v>36</v>
      </c>
      <c r="E1278" s="1">
        <v>0.902976243768899</v>
      </c>
    </row>
    <row r="1279">
      <c r="A1279" s="1">
        <v>2021.0</v>
      </c>
      <c r="B1279" s="1" t="s">
        <v>6</v>
      </c>
      <c r="C1279" s="1" t="s">
        <v>11</v>
      </c>
      <c r="D1279" s="1" t="s">
        <v>36</v>
      </c>
      <c r="E1279" s="1">
        <v>0.90586631981043</v>
      </c>
    </row>
    <row r="1280">
      <c r="A1280" s="1">
        <v>2014.0</v>
      </c>
      <c r="B1280" s="1" t="s">
        <v>28</v>
      </c>
      <c r="C1280" s="1" t="s">
        <v>30</v>
      </c>
      <c r="D1280" s="1" t="s">
        <v>36</v>
      </c>
      <c r="E1280" s="1">
        <v>0.915929086813615</v>
      </c>
    </row>
    <row r="1281">
      <c r="A1281" s="1">
        <v>2017.0</v>
      </c>
      <c r="B1281" s="1" t="s">
        <v>28</v>
      </c>
      <c r="C1281" s="1" t="s">
        <v>13</v>
      </c>
      <c r="D1281" s="1" t="s">
        <v>36</v>
      </c>
      <c r="E1281" s="1">
        <v>0.918768923219827</v>
      </c>
    </row>
    <row r="1282">
      <c r="A1282" s="1">
        <v>2019.0</v>
      </c>
      <c r="B1282" s="1" t="s">
        <v>6</v>
      </c>
      <c r="C1282" s="1" t="s">
        <v>30</v>
      </c>
      <c r="D1282" s="1" t="s">
        <v>36</v>
      </c>
      <c r="E1282" s="1">
        <v>0.920960292166278</v>
      </c>
    </row>
    <row r="1283">
      <c r="A1283" s="1">
        <v>2016.0</v>
      </c>
      <c r="B1283" s="1" t="s">
        <v>28</v>
      </c>
      <c r="C1283" s="1" t="s">
        <v>7</v>
      </c>
      <c r="D1283" s="1" t="s">
        <v>36</v>
      </c>
      <c r="E1283" s="1">
        <v>0.923466741975898</v>
      </c>
    </row>
    <row r="1284">
      <c r="A1284" s="1">
        <v>2016.0</v>
      </c>
      <c r="B1284" s="1" t="s">
        <v>29</v>
      </c>
      <c r="C1284" s="1" t="s">
        <v>11</v>
      </c>
      <c r="D1284" s="1" t="s">
        <v>36</v>
      </c>
      <c r="E1284" s="1">
        <v>0.927103679061214</v>
      </c>
    </row>
    <row r="1285">
      <c r="A1285" s="1">
        <v>2017.0</v>
      </c>
      <c r="B1285" s="1" t="s">
        <v>28</v>
      </c>
      <c r="C1285" s="1" t="s">
        <v>26</v>
      </c>
      <c r="D1285" s="1" t="s">
        <v>36</v>
      </c>
      <c r="E1285" s="1">
        <v>0.929824110045963</v>
      </c>
    </row>
    <row r="1286">
      <c r="A1286" s="1">
        <v>2021.0</v>
      </c>
      <c r="B1286" s="1" t="s">
        <v>28</v>
      </c>
      <c r="C1286" s="1" t="s">
        <v>15</v>
      </c>
      <c r="D1286" s="1" t="s">
        <v>36</v>
      </c>
      <c r="E1286" s="1">
        <v>0.93035343218531</v>
      </c>
    </row>
    <row r="1287">
      <c r="A1287" s="1">
        <v>2014.0</v>
      </c>
      <c r="B1287" s="1" t="s">
        <v>28</v>
      </c>
      <c r="C1287" s="1" t="s">
        <v>7</v>
      </c>
      <c r="D1287" s="1" t="s">
        <v>36</v>
      </c>
      <c r="E1287" s="1">
        <v>0.931023984473309</v>
      </c>
    </row>
    <row r="1288">
      <c r="A1288" s="1">
        <v>2021.0</v>
      </c>
      <c r="B1288" s="1" t="s">
        <v>10</v>
      </c>
      <c r="C1288" s="1" t="s">
        <v>11</v>
      </c>
      <c r="D1288" s="1" t="s">
        <v>36</v>
      </c>
      <c r="E1288" s="1">
        <v>0.936886760911548</v>
      </c>
    </row>
    <row r="1289">
      <c r="A1289" s="1">
        <v>2015.0</v>
      </c>
      <c r="B1289" s="1" t="s">
        <v>10</v>
      </c>
      <c r="C1289" s="1" t="s">
        <v>15</v>
      </c>
      <c r="D1289" s="1" t="s">
        <v>36</v>
      </c>
      <c r="E1289" s="1">
        <v>0.939270287204435</v>
      </c>
    </row>
    <row r="1290">
      <c r="A1290" s="1">
        <v>2018.0</v>
      </c>
      <c r="B1290" s="1" t="s">
        <v>29</v>
      </c>
      <c r="C1290" s="1" t="s">
        <v>15</v>
      </c>
      <c r="D1290" s="1" t="s">
        <v>36</v>
      </c>
      <c r="E1290" s="1">
        <v>0.945055463518249</v>
      </c>
    </row>
    <row r="1291">
      <c r="A1291" s="1">
        <v>2015.0</v>
      </c>
      <c r="B1291" s="1" t="s">
        <v>6</v>
      </c>
      <c r="C1291" s="1" t="s">
        <v>20</v>
      </c>
      <c r="D1291" s="1" t="s">
        <v>36</v>
      </c>
      <c r="E1291" s="1">
        <v>0.94662427991333</v>
      </c>
    </row>
    <row r="1292">
      <c r="A1292" s="1">
        <v>2014.0</v>
      </c>
      <c r="B1292" s="1" t="s">
        <v>28</v>
      </c>
      <c r="C1292" s="1" t="s">
        <v>32</v>
      </c>
      <c r="D1292" s="1" t="s">
        <v>36</v>
      </c>
      <c r="E1292" s="1">
        <v>0.947306313997273</v>
      </c>
    </row>
    <row r="1293">
      <c r="A1293" s="1">
        <v>2020.0</v>
      </c>
      <c r="B1293" s="1" t="s">
        <v>6</v>
      </c>
      <c r="C1293" s="1" t="s">
        <v>26</v>
      </c>
      <c r="D1293" s="1" t="s">
        <v>36</v>
      </c>
      <c r="E1293" s="1">
        <v>0.951381584517867</v>
      </c>
    </row>
    <row r="1294">
      <c r="A1294" s="1">
        <v>2016.0</v>
      </c>
      <c r="B1294" s="1" t="s">
        <v>6</v>
      </c>
      <c r="C1294" s="1" t="s">
        <v>18</v>
      </c>
      <c r="D1294" s="1" t="s">
        <v>36</v>
      </c>
      <c r="E1294" s="1">
        <v>0.955842841664829</v>
      </c>
    </row>
    <row r="1295">
      <c r="A1295" s="1">
        <v>2021.0</v>
      </c>
      <c r="B1295" s="1" t="s">
        <v>29</v>
      </c>
      <c r="C1295" s="1" t="s">
        <v>18</v>
      </c>
      <c r="D1295" s="1" t="s">
        <v>36</v>
      </c>
      <c r="E1295" s="1">
        <v>0.956191296722339</v>
      </c>
    </row>
    <row r="1296">
      <c r="A1296" s="1">
        <v>2021.0</v>
      </c>
      <c r="B1296" s="1" t="s">
        <v>10</v>
      </c>
      <c r="C1296" s="1" t="s">
        <v>26</v>
      </c>
      <c r="D1296" s="1" t="s">
        <v>36</v>
      </c>
      <c r="E1296" s="1">
        <v>0.956902649490426</v>
      </c>
    </row>
    <row r="1297">
      <c r="A1297" s="1">
        <v>2022.0</v>
      </c>
      <c r="B1297" s="1" t="s">
        <v>6</v>
      </c>
      <c r="C1297" s="1" t="s">
        <v>15</v>
      </c>
      <c r="D1297" s="1" t="s">
        <v>36</v>
      </c>
      <c r="E1297" s="1">
        <v>0.960697363166427</v>
      </c>
    </row>
    <row r="1298">
      <c r="A1298" s="1">
        <v>2018.0</v>
      </c>
      <c r="B1298" s="1" t="s">
        <v>10</v>
      </c>
      <c r="C1298" s="1" t="s">
        <v>30</v>
      </c>
      <c r="D1298" s="1" t="s">
        <v>36</v>
      </c>
      <c r="E1298" s="1">
        <v>0.960812630294468</v>
      </c>
    </row>
    <row r="1299">
      <c r="A1299" s="1">
        <v>2020.0</v>
      </c>
      <c r="B1299" s="1" t="s">
        <v>29</v>
      </c>
      <c r="C1299" s="1" t="s">
        <v>15</v>
      </c>
      <c r="D1299" s="1" t="s">
        <v>36</v>
      </c>
      <c r="E1299" s="1">
        <v>0.964059630844482</v>
      </c>
    </row>
    <row r="1300">
      <c r="A1300" s="1">
        <v>2014.0</v>
      </c>
      <c r="B1300" s="1" t="s">
        <v>29</v>
      </c>
      <c r="C1300" s="1" t="s">
        <v>20</v>
      </c>
      <c r="D1300" s="1" t="s">
        <v>36</v>
      </c>
      <c r="E1300" s="1">
        <v>0.964693191103845</v>
      </c>
    </row>
    <row r="1301">
      <c r="A1301" s="1">
        <v>2016.0</v>
      </c>
      <c r="B1301" s="1" t="s">
        <v>28</v>
      </c>
      <c r="C1301" s="1" t="s">
        <v>22</v>
      </c>
      <c r="D1301" s="1" t="s">
        <v>36</v>
      </c>
      <c r="E1301" s="1">
        <v>0.972294978138613</v>
      </c>
    </row>
    <row r="1302">
      <c r="A1302" s="1">
        <v>2020.0</v>
      </c>
      <c r="B1302" s="1" t="s">
        <v>29</v>
      </c>
      <c r="C1302" s="1" t="s">
        <v>18</v>
      </c>
      <c r="D1302" s="1" t="s">
        <v>36</v>
      </c>
      <c r="E1302" s="1">
        <v>0.972466284396413</v>
      </c>
    </row>
    <row r="1303">
      <c r="A1303" s="1">
        <v>2021.0</v>
      </c>
      <c r="B1303" s="1" t="s">
        <v>29</v>
      </c>
      <c r="C1303" s="1" t="s">
        <v>30</v>
      </c>
      <c r="D1303" s="1" t="s">
        <v>36</v>
      </c>
      <c r="E1303" s="1">
        <v>0.976756792119144</v>
      </c>
    </row>
    <row r="1304">
      <c r="A1304" s="1">
        <v>2021.0</v>
      </c>
      <c r="B1304" s="1" t="s">
        <v>29</v>
      </c>
      <c r="C1304" s="1" t="s">
        <v>20</v>
      </c>
      <c r="D1304" s="1" t="s">
        <v>36</v>
      </c>
      <c r="E1304" s="1">
        <v>0.981092168874329</v>
      </c>
    </row>
    <row r="1305">
      <c r="A1305" s="1">
        <v>2020.0</v>
      </c>
      <c r="B1305" s="1" t="s">
        <v>10</v>
      </c>
      <c r="C1305" s="1" t="s">
        <v>7</v>
      </c>
      <c r="D1305" s="1" t="s">
        <v>36</v>
      </c>
      <c r="E1305" s="1">
        <v>0.984939547540899</v>
      </c>
    </row>
    <row r="1306">
      <c r="A1306" s="1">
        <v>2017.0</v>
      </c>
      <c r="B1306" s="1" t="s">
        <v>28</v>
      </c>
      <c r="C1306" s="1" t="s">
        <v>30</v>
      </c>
      <c r="D1306" s="1" t="s">
        <v>36</v>
      </c>
      <c r="E1306" s="1">
        <v>0.986893182597154</v>
      </c>
    </row>
    <row r="1307">
      <c r="A1307" s="1">
        <v>2021.0</v>
      </c>
      <c r="B1307" s="1" t="s">
        <v>10</v>
      </c>
      <c r="C1307" s="1" t="s">
        <v>15</v>
      </c>
      <c r="D1307" s="1" t="s">
        <v>36</v>
      </c>
      <c r="E1307" s="1">
        <v>0.991462474280299</v>
      </c>
    </row>
    <row r="1308">
      <c r="A1308" s="1">
        <v>2015.0</v>
      </c>
      <c r="B1308" s="1" t="s">
        <v>6</v>
      </c>
      <c r="C1308" s="1" t="s">
        <v>24</v>
      </c>
      <c r="D1308" s="1" t="s">
        <v>36</v>
      </c>
      <c r="E1308" s="1">
        <v>0.999785421055276</v>
      </c>
    </row>
    <row r="1309">
      <c r="A1309" s="1">
        <v>2014.0</v>
      </c>
      <c r="B1309" s="1" t="s">
        <v>28</v>
      </c>
      <c r="C1309" s="1" t="s">
        <v>13</v>
      </c>
      <c r="D1309" s="1" t="s">
        <v>36</v>
      </c>
      <c r="E1309" s="1">
        <v>1.00267881833322</v>
      </c>
    </row>
    <row r="1310">
      <c r="A1310" s="1">
        <v>2017.0</v>
      </c>
      <c r="B1310" s="1" t="s">
        <v>28</v>
      </c>
      <c r="C1310" s="1" t="s">
        <v>22</v>
      </c>
      <c r="D1310" s="1" t="s">
        <v>36</v>
      </c>
      <c r="E1310" s="1">
        <v>1.00274991213082</v>
      </c>
    </row>
    <row r="1311">
      <c r="A1311" s="1">
        <v>2023.0</v>
      </c>
      <c r="B1311" s="1" t="s">
        <v>10</v>
      </c>
      <c r="C1311" s="1" t="s">
        <v>22</v>
      </c>
      <c r="D1311" s="1" t="s">
        <v>36</v>
      </c>
      <c r="E1311" s="1">
        <v>1.00410531910013</v>
      </c>
    </row>
    <row r="1312">
      <c r="A1312" s="1">
        <v>2018.0</v>
      </c>
      <c r="B1312" s="1" t="s">
        <v>28</v>
      </c>
      <c r="C1312" s="1" t="s">
        <v>18</v>
      </c>
      <c r="D1312" s="1" t="s">
        <v>36</v>
      </c>
      <c r="E1312" s="1">
        <v>1.00713299875802</v>
      </c>
    </row>
    <row r="1313">
      <c r="A1313" s="1">
        <v>2018.0</v>
      </c>
      <c r="B1313" s="1" t="s">
        <v>10</v>
      </c>
      <c r="C1313" s="1" t="s">
        <v>15</v>
      </c>
      <c r="D1313" s="1" t="s">
        <v>36</v>
      </c>
      <c r="E1313" s="1">
        <v>1.00792233354841</v>
      </c>
    </row>
    <row r="1314">
      <c r="A1314" s="1">
        <v>2014.0</v>
      </c>
      <c r="B1314" s="1" t="s">
        <v>28</v>
      </c>
      <c r="C1314" s="1" t="s">
        <v>18</v>
      </c>
      <c r="D1314" s="1" t="s">
        <v>36</v>
      </c>
      <c r="E1314" s="1">
        <v>1.00865921407802</v>
      </c>
    </row>
    <row r="1315">
      <c r="A1315" s="1">
        <v>2019.0</v>
      </c>
      <c r="B1315" s="1" t="s">
        <v>29</v>
      </c>
      <c r="C1315" s="1" t="s">
        <v>22</v>
      </c>
      <c r="D1315" s="1" t="s">
        <v>36</v>
      </c>
      <c r="E1315" s="1">
        <v>1.00961659675898</v>
      </c>
    </row>
    <row r="1316">
      <c r="A1316" s="1">
        <v>2021.0</v>
      </c>
      <c r="B1316" s="1" t="s">
        <v>6</v>
      </c>
      <c r="C1316" s="1" t="s">
        <v>20</v>
      </c>
      <c r="D1316" s="1" t="s">
        <v>36</v>
      </c>
      <c r="E1316" s="1">
        <v>1.01034355064918</v>
      </c>
    </row>
    <row r="1317">
      <c r="A1317" s="1">
        <v>2015.0</v>
      </c>
      <c r="B1317" s="1" t="s">
        <v>6</v>
      </c>
      <c r="C1317" s="1" t="s">
        <v>11</v>
      </c>
      <c r="D1317" s="1" t="s">
        <v>36</v>
      </c>
      <c r="E1317" s="1">
        <v>1.01071058967796</v>
      </c>
    </row>
    <row r="1318">
      <c r="A1318" s="1">
        <v>2020.0</v>
      </c>
      <c r="B1318" s="1" t="s">
        <v>29</v>
      </c>
      <c r="C1318" s="1" t="s">
        <v>11</v>
      </c>
      <c r="D1318" s="1" t="s">
        <v>36</v>
      </c>
      <c r="E1318" s="1">
        <v>1.01120795901639</v>
      </c>
    </row>
    <row r="1319">
      <c r="A1319" s="1">
        <v>2016.0</v>
      </c>
      <c r="B1319" s="1" t="s">
        <v>6</v>
      </c>
      <c r="C1319" s="1" t="s">
        <v>7</v>
      </c>
      <c r="D1319" s="1" t="s">
        <v>36</v>
      </c>
      <c r="E1319" s="1">
        <v>1.01262885398313</v>
      </c>
    </row>
    <row r="1320">
      <c r="A1320" s="1">
        <v>2014.0</v>
      </c>
      <c r="B1320" s="1" t="s">
        <v>28</v>
      </c>
      <c r="C1320" s="1" t="s">
        <v>20</v>
      </c>
      <c r="D1320" s="1" t="s">
        <v>36</v>
      </c>
      <c r="E1320" s="1">
        <v>1.01290762045305</v>
      </c>
    </row>
    <row r="1321">
      <c r="A1321" s="1">
        <v>2022.0</v>
      </c>
      <c r="B1321" s="1" t="s">
        <v>28</v>
      </c>
      <c r="C1321" s="1" t="s">
        <v>13</v>
      </c>
      <c r="D1321" s="1" t="s">
        <v>36</v>
      </c>
      <c r="E1321" s="1">
        <v>1.01402249272023</v>
      </c>
    </row>
    <row r="1322">
      <c r="A1322" s="1">
        <v>2018.0</v>
      </c>
      <c r="B1322" s="1" t="s">
        <v>10</v>
      </c>
      <c r="C1322" s="1" t="s">
        <v>20</v>
      </c>
      <c r="D1322" s="1" t="s">
        <v>36</v>
      </c>
      <c r="E1322" s="1">
        <v>1.01454793794652</v>
      </c>
    </row>
    <row r="1323">
      <c r="A1323" s="1">
        <v>2017.0</v>
      </c>
      <c r="B1323" s="1" t="s">
        <v>10</v>
      </c>
      <c r="C1323" s="1" t="s">
        <v>11</v>
      </c>
      <c r="D1323" s="1" t="s">
        <v>36</v>
      </c>
      <c r="E1323" s="1">
        <v>1.01488871637811</v>
      </c>
    </row>
    <row r="1324">
      <c r="A1324" s="1">
        <v>2018.0</v>
      </c>
      <c r="B1324" s="1" t="s">
        <v>10</v>
      </c>
      <c r="C1324" s="1" t="s">
        <v>18</v>
      </c>
      <c r="D1324" s="1" t="s">
        <v>36</v>
      </c>
      <c r="E1324" s="1">
        <v>1.01642369146843</v>
      </c>
    </row>
    <row r="1325">
      <c r="A1325" s="1">
        <v>2018.0</v>
      </c>
      <c r="B1325" s="1" t="s">
        <v>28</v>
      </c>
      <c r="C1325" s="1" t="s">
        <v>13</v>
      </c>
      <c r="D1325" s="1" t="s">
        <v>36</v>
      </c>
      <c r="E1325" s="1">
        <v>1.01670689319631</v>
      </c>
    </row>
    <row r="1326">
      <c r="A1326" s="1">
        <v>2023.0</v>
      </c>
      <c r="B1326" s="1" t="s">
        <v>28</v>
      </c>
      <c r="C1326" s="1" t="s">
        <v>15</v>
      </c>
      <c r="D1326" s="1" t="s">
        <v>36</v>
      </c>
      <c r="E1326" s="1">
        <v>1.0191090565174</v>
      </c>
    </row>
    <row r="1327">
      <c r="A1327" s="1">
        <v>2022.0</v>
      </c>
      <c r="B1327" s="1" t="s">
        <v>29</v>
      </c>
      <c r="C1327" s="1" t="s">
        <v>32</v>
      </c>
      <c r="D1327" s="1" t="s">
        <v>36</v>
      </c>
      <c r="E1327" s="1">
        <v>1.01994805343394</v>
      </c>
    </row>
    <row r="1328">
      <c r="A1328" s="1">
        <v>2022.0</v>
      </c>
      <c r="B1328" s="1" t="s">
        <v>28</v>
      </c>
      <c r="C1328" s="1" t="s">
        <v>7</v>
      </c>
      <c r="D1328" s="1" t="s">
        <v>36</v>
      </c>
      <c r="E1328" s="1">
        <v>1.02120683686174</v>
      </c>
    </row>
    <row r="1329">
      <c r="A1329" s="1">
        <v>2021.0</v>
      </c>
      <c r="B1329" s="1" t="s">
        <v>28</v>
      </c>
      <c r="C1329" s="1" t="s">
        <v>7</v>
      </c>
      <c r="D1329" s="1" t="s">
        <v>36</v>
      </c>
      <c r="E1329" s="1">
        <v>1.02214208465033</v>
      </c>
    </row>
    <row r="1330">
      <c r="A1330" s="1">
        <v>2014.0</v>
      </c>
      <c r="B1330" s="1" t="s">
        <v>28</v>
      </c>
      <c r="C1330" s="1" t="s">
        <v>15</v>
      </c>
      <c r="D1330" s="1" t="s">
        <v>36</v>
      </c>
      <c r="E1330" s="1">
        <v>1.022207567186</v>
      </c>
    </row>
    <row r="1331">
      <c r="A1331" s="1">
        <v>2022.0</v>
      </c>
      <c r="B1331" s="1" t="s">
        <v>10</v>
      </c>
      <c r="C1331" s="1" t="s">
        <v>22</v>
      </c>
      <c r="D1331" s="1" t="s">
        <v>36</v>
      </c>
      <c r="E1331" s="1">
        <v>1.02444058555293</v>
      </c>
    </row>
    <row r="1332">
      <c r="A1332" s="1">
        <v>2016.0</v>
      </c>
      <c r="B1332" s="1" t="s">
        <v>28</v>
      </c>
      <c r="C1332" s="1" t="s">
        <v>13</v>
      </c>
      <c r="D1332" s="1" t="s">
        <v>36</v>
      </c>
      <c r="E1332" s="1">
        <v>1.02600516688652</v>
      </c>
    </row>
    <row r="1333">
      <c r="A1333" s="1">
        <v>2020.0</v>
      </c>
      <c r="B1333" s="1" t="s">
        <v>10</v>
      </c>
      <c r="C1333" s="1" t="s">
        <v>32</v>
      </c>
      <c r="D1333" s="1" t="s">
        <v>36</v>
      </c>
      <c r="E1333" s="1">
        <v>1.03330009094882</v>
      </c>
    </row>
    <row r="1334">
      <c r="A1334" s="1">
        <v>2022.0</v>
      </c>
      <c r="B1334" s="1" t="s">
        <v>10</v>
      </c>
      <c r="C1334" s="1" t="s">
        <v>13</v>
      </c>
      <c r="D1334" s="1" t="s">
        <v>36</v>
      </c>
      <c r="E1334" s="1">
        <v>1.03749209525107</v>
      </c>
    </row>
    <row r="1335">
      <c r="A1335" s="1">
        <v>2014.0</v>
      </c>
      <c r="B1335" s="1" t="s">
        <v>6</v>
      </c>
      <c r="C1335" s="1" t="s">
        <v>15</v>
      </c>
      <c r="D1335" s="1" t="s">
        <v>36</v>
      </c>
      <c r="E1335" s="1">
        <v>1.03780242333791</v>
      </c>
    </row>
    <row r="1336">
      <c r="A1336" s="1">
        <v>2016.0</v>
      </c>
      <c r="B1336" s="1" t="s">
        <v>28</v>
      </c>
      <c r="C1336" s="1" t="s">
        <v>15</v>
      </c>
      <c r="D1336" s="1" t="s">
        <v>36</v>
      </c>
      <c r="E1336" s="1">
        <v>1.03789958643492</v>
      </c>
    </row>
    <row r="1337">
      <c r="A1337" s="1">
        <v>2022.0</v>
      </c>
      <c r="B1337" s="1" t="s">
        <v>10</v>
      </c>
      <c r="C1337" s="1" t="s">
        <v>32</v>
      </c>
      <c r="D1337" s="1" t="s">
        <v>36</v>
      </c>
      <c r="E1337" s="1">
        <v>1.03949746504421</v>
      </c>
    </row>
    <row r="1338">
      <c r="A1338" s="1">
        <v>2018.0</v>
      </c>
      <c r="B1338" s="1" t="s">
        <v>10</v>
      </c>
      <c r="C1338" s="1" t="s">
        <v>26</v>
      </c>
      <c r="D1338" s="1" t="s">
        <v>36</v>
      </c>
      <c r="E1338" s="1">
        <v>1.03991264389062</v>
      </c>
    </row>
    <row r="1339">
      <c r="A1339" s="1">
        <v>2021.0</v>
      </c>
      <c r="B1339" s="1" t="s">
        <v>29</v>
      </c>
      <c r="C1339" s="1" t="s">
        <v>7</v>
      </c>
      <c r="D1339" s="1" t="s">
        <v>36</v>
      </c>
      <c r="E1339" s="1">
        <v>1.04018290518266</v>
      </c>
    </row>
    <row r="1340">
      <c r="A1340" s="1">
        <v>2020.0</v>
      </c>
      <c r="B1340" s="1" t="s">
        <v>29</v>
      </c>
      <c r="C1340" s="1" t="s">
        <v>30</v>
      </c>
      <c r="D1340" s="1" t="s">
        <v>36</v>
      </c>
      <c r="E1340" s="1">
        <v>1.04115941305153</v>
      </c>
    </row>
    <row r="1341">
      <c r="A1341" s="1">
        <v>2018.0</v>
      </c>
      <c r="B1341" s="1" t="s">
        <v>28</v>
      </c>
      <c r="C1341" s="1" t="s">
        <v>30</v>
      </c>
      <c r="D1341" s="1" t="s">
        <v>36</v>
      </c>
      <c r="E1341" s="1">
        <v>1.04339584207024</v>
      </c>
    </row>
    <row r="1342">
      <c r="A1342" s="1">
        <v>2015.0</v>
      </c>
      <c r="B1342" s="1" t="s">
        <v>10</v>
      </c>
      <c r="C1342" s="1" t="s">
        <v>11</v>
      </c>
      <c r="D1342" s="1" t="s">
        <v>36</v>
      </c>
      <c r="E1342" s="1">
        <v>1.04398676524681</v>
      </c>
    </row>
    <row r="1343">
      <c r="A1343" s="1">
        <v>2023.0</v>
      </c>
      <c r="B1343" s="1" t="s">
        <v>10</v>
      </c>
      <c r="C1343" s="1" t="s">
        <v>13</v>
      </c>
      <c r="D1343" s="1" t="s">
        <v>36</v>
      </c>
      <c r="E1343" s="1">
        <v>1.04452660716111</v>
      </c>
    </row>
    <row r="1344">
      <c r="A1344" s="1">
        <v>2014.0</v>
      </c>
      <c r="B1344" s="1" t="s">
        <v>6</v>
      </c>
      <c r="C1344" s="1" t="s">
        <v>24</v>
      </c>
      <c r="D1344" s="1" t="s">
        <v>36</v>
      </c>
      <c r="E1344" s="1">
        <v>1.04727746060259</v>
      </c>
    </row>
    <row r="1345">
      <c r="A1345" s="1">
        <v>2016.0</v>
      </c>
      <c r="B1345" s="1" t="s">
        <v>6</v>
      </c>
      <c r="C1345" s="1" t="s">
        <v>11</v>
      </c>
      <c r="D1345" s="1" t="s">
        <v>36</v>
      </c>
      <c r="E1345" s="1">
        <v>1.05014022829546</v>
      </c>
    </row>
    <row r="1346">
      <c r="A1346" s="1">
        <v>2022.0</v>
      </c>
      <c r="B1346" s="1" t="s">
        <v>10</v>
      </c>
      <c r="C1346" s="1" t="s">
        <v>30</v>
      </c>
      <c r="D1346" s="1" t="s">
        <v>36</v>
      </c>
      <c r="E1346" s="1">
        <v>1.05014137812792</v>
      </c>
    </row>
    <row r="1347">
      <c r="A1347" s="1">
        <v>2014.0</v>
      </c>
      <c r="B1347" s="1" t="s">
        <v>29</v>
      </c>
      <c r="C1347" s="1" t="s">
        <v>18</v>
      </c>
      <c r="D1347" s="1" t="s">
        <v>36</v>
      </c>
      <c r="E1347" s="1">
        <v>1.05373827073761</v>
      </c>
    </row>
    <row r="1348">
      <c r="A1348" s="1">
        <v>2022.0</v>
      </c>
      <c r="B1348" s="1" t="s">
        <v>6</v>
      </c>
      <c r="C1348" s="1" t="s">
        <v>30</v>
      </c>
      <c r="D1348" s="1" t="s">
        <v>36</v>
      </c>
      <c r="E1348" s="1">
        <v>1.06092579035949</v>
      </c>
    </row>
    <row r="1349">
      <c r="A1349" s="1">
        <v>2022.0</v>
      </c>
      <c r="B1349" s="1" t="s">
        <v>28</v>
      </c>
      <c r="C1349" s="1" t="s">
        <v>32</v>
      </c>
      <c r="D1349" s="1" t="s">
        <v>36</v>
      </c>
      <c r="E1349" s="1">
        <v>1.06131685436872</v>
      </c>
    </row>
    <row r="1350">
      <c r="A1350" s="1">
        <v>2021.0</v>
      </c>
      <c r="B1350" s="1" t="s">
        <v>28</v>
      </c>
      <c r="C1350" s="1" t="s">
        <v>20</v>
      </c>
      <c r="D1350" s="1" t="s">
        <v>36</v>
      </c>
      <c r="E1350" s="1">
        <v>1.06151176093449</v>
      </c>
    </row>
    <row r="1351">
      <c r="A1351" s="1">
        <v>2020.0</v>
      </c>
      <c r="B1351" s="1" t="s">
        <v>10</v>
      </c>
      <c r="C1351" s="1" t="s">
        <v>15</v>
      </c>
      <c r="D1351" s="1" t="s">
        <v>36</v>
      </c>
      <c r="E1351" s="1">
        <v>1.06339392792503</v>
      </c>
    </row>
    <row r="1352">
      <c r="A1352" s="1">
        <v>2019.0</v>
      </c>
      <c r="B1352" s="1" t="s">
        <v>10</v>
      </c>
      <c r="C1352" s="1" t="s">
        <v>18</v>
      </c>
      <c r="D1352" s="1" t="s">
        <v>36</v>
      </c>
      <c r="E1352" s="1">
        <v>1.0669128589728</v>
      </c>
    </row>
    <row r="1353">
      <c r="A1353" s="1">
        <v>2019.0</v>
      </c>
      <c r="B1353" s="1" t="s">
        <v>29</v>
      </c>
      <c r="C1353" s="1" t="s">
        <v>20</v>
      </c>
      <c r="D1353" s="1" t="s">
        <v>36</v>
      </c>
      <c r="E1353" s="1">
        <v>1.06841875124751</v>
      </c>
    </row>
    <row r="1354">
      <c r="A1354" s="1">
        <v>2021.0</v>
      </c>
      <c r="B1354" s="1" t="s">
        <v>28</v>
      </c>
      <c r="C1354" s="1" t="s">
        <v>26</v>
      </c>
      <c r="D1354" s="1" t="s">
        <v>36</v>
      </c>
      <c r="E1354" s="1">
        <v>1.06917876023913</v>
      </c>
    </row>
    <row r="1355">
      <c r="A1355" s="1">
        <v>2022.0</v>
      </c>
      <c r="B1355" s="1" t="s">
        <v>29</v>
      </c>
      <c r="C1355" s="1" t="s">
        <v>24</v>
      </c>
      <c r="D1355" s="1" t="s">
        <v>36</v>
      </c>
      <c r="E1355" s="1">
        <v>1.07109628217289</v>
      </c>
    </row>
    <row r="1356">
      <c r="A1356" s="1">
        <v>2019.0</v>
      </c>
      <c r="B1356" s="1" t="s">
        <v>6</v>
      </c>
      <c r="C1356" s="1" t="s">
        <v>24</v>
      </c>
      <c r="D1356" s="1" t="s">
        <v>36</v>
      </c>
      <c r="E1356" s="1">
        <v>1.07257661889976</v>
      </c>
    </row>
    <row r="1357">
      <c r="A1357" s="1">
        <v>2014.0</v>
      </c>
      <c r="B1357" s="1" t="s">
        <v>10</v>
      </c>
      <c r="C1357" s="1" t="s">
        <v>20</v>
      </c>
      <c r="D1357" s="1" t="s">
        <v>36</v>
      </c>
      <c r="E1357" s="1">
        <v>1.07259216672598</v>
      </c>
    </row>
    <row r="1358">
      <c r="A1358" s="1">
        <v>2020.0</v>
      </c>
      <c r="B1358" s="1" t="s">
        <v>6</v>
      </c>
      <c r="C1358" s="1" t="s">
        <v>22</v>
      </c>
      <c r="D1358" s="1" t="s">
        <v>36</v>
      </c>
      <c r="E1358" s="1">
        <v>1.07301354097111</v>
      </c>
    </row>
    <row r="1359">
      <c r="A1359" s="1">
        <v>2019.0</v>
      </c>
      <c r="B1359" s="1" t="s">
        <v>10</v>
      </c>
      <c r="C1359" s="1" t="s">
        <v>15</v>
      </c>
      <c r="D1359" s="1" t="s">
        <v>36</v>
      </c>
      <c r="E1359" s="1">
        <v>1.07515755119538</v>
      </c>
    </row>
    <row r="1360">
      <c r="A1360" s="1">
        <v>2021.0</v>
      </c>
      <c r="B1360" s="1" t="s">
        <v>29</v>
      </c>
      <c r="C1360" s="1" t="s">
        <v>32</v>
      </c>
      <c r="D1360" s="1" t="s">
        <v>36</v>
      </c>
      <c r="E1360" s="1">
        <v>1.07967271974887</v>
      </c>
    </row>
    <row r="1361">
      <c r="A1361" s="1">
        <v>2021.0</v>
      </c>
      <c r="B1361" s="1" t="s">
        <v>10</v>
      </c>
      <c r="C1361" s="1" t="s">
        <v>22</v>
      </c>
      <c r="D1361" s="1" t="s">
        <v>36</v>
      </c>
      <c r="E1361" s="1">
        <v>1.07982385039681</v>
      </c>
    </row>
    <row r="1362">
      <c r="A1362" s="1">
        <v>2020.0</v>
      </c>
      <c r="B1362" s="1" t="s">
        <v>10</v>
      </c>
      <c r="C1362" s="1" t="s">
        <v>30</v>
      </c>
      <c r="D1362" s="1" t="s">
        <v>36</v>
      </c>
      <c r="E1362" s="1">
        <v>1.08709899831861</v>
      </c>
    </row>
    <row r="1363">
      <c r="A1363" s="1">
        <v>2018.0</v>
      </c>
      <c r="B1363" s="1" t="s">
        <v>10</v>
      </c>
      <c r="C1363" s="1" t="s">
        <v>11</v>
      </c>
      <c r="D1363" s="1" t="s">
        <v>36</v>
      </c>
      <c r="E1363" s="1">
        <v>1.08719412675087</v>
      </c>
    </row>
    <row r="1364">
      <c r="A1364" s="1">
        <v>2017.0</v>
      </c>
      <c r="B1364" s="1" t="s">
        <v>29</v>
      </c>
      <c r="C1364" s="1" t="s">
        <v>26</v>
      </c>
      <c r="D1364" s="1" t="s">
        <v>36</v>
      </c>
      <c r="E1364" s="1">
        <v>1.09124689765906</v>
      </c>
    </row>
    <row r="1365">
      <c r="A1365" s="1">
        <v>2021.0</v>
      </c>
      <c r="B1365" s="1" t="s">
        <v>29</v>
      </c>
      <c r="C1365" s="1" t="s">
        <v>24</v>
      </c>
      <c r="D1365" s="1" t="s">
        <v>36</v>
      </c>
      <c r="E1365" s="1">
        <v>1.09315507948429</v>
      </c>
    </row>
    <row r="1366">
      <c r="A1366" s="1">
        <v>2019.0</v>
      </c>
      <c r="B1366" s="1" t="s">
        <v>28</v>
      </c>
      <c r="C1366" s="1" t="s">
        <v>13</v>
      </c>
      <c r="D1366" s="1" t="s">
        <v>36</v>
      </c>
      <c r="E1366" s="1">
        <v>1.09494488176936</v>
      </c>
    </row>
    <row r="1367">
      <c r="A1367" s="1">
        <v>2020.0</v>
      </c>
      <c r="B1367" s="1" t="s">
        <v>10</v>
      </c>
      <c r="C1367" s="1" t="s">
        <v>20</v>
      </c>
      <c r="D1367" s="1" t="s">
        <v>36</v>
      </c>
      <c r="E1367" s="1">
        <v>1.10350358953427</v>
      </c>
    </row>
    <row r="1368">
      <c r="A1368" s="1">
        <v>2020.0</v>
      </c>
      <c r="B1368" s="1" t="s">
        <v>6</v>
      </c>
      <c r="C1368" s="1" t="s">
        <v>30</v>
      </c>
      <c r="D1368" s="1" t="s">
        <v>36</v>
      </c>
      <c r="E1368" s="1">
        <v>1.10365204826977</v>
      </c>
    </row>
    <row r="1369">
      <c r="A1369" s="1">
        <v>2020.0</v>
      </c>
      <c r="B1369" s="1" t="s">
        <v>6</v>
      </c>
      <c r="C1369" s="1" t="s">
        <v>24</v>
      </c>
      <c r="D1369" s="1" t="s">
        <v>36</v>
      </c>
      <c r="E1369" s="1">
        <v>1.1036628891497</v>
      </c>
    </row>
    <row r="1370">
      <c r="A1370" s="1">
        <v>2016.0</v>
      </c>
      <c r="B1370" s="1" t="s">
        <v>28</v>
      </c>
      <c r="C1370" s="1" t="s">
        <v>32</v>
      </c>
      <c r="D1370" s="1" t="s">
        <v>36</v>
      </c>
      <c r="E1370" s="1">
        <v>1.10394539868694</v>
      </c>
    </row>
    <row r="1371">
      <c r="A1371" s="1">
        <v>2015.0</v>
      </c>
      <c r="B1371" s="1" t="s">
        <v>10</v>
      </c>
      <c r="C1371" s="1" t="s">
        <v>18</v>
      </c>
      <c r="D1371" s="1" t="s">
        <v>36</v>
      </c>
      <c r="E1371" s="1">
        <v>1.10582152460032</v>
      </c>
    </row>
    <row r="1372">
      <c r="A1372" s="1">
        <v>2023.0</v>
      </c>
      <c r="B1372" s="1" t="s">
        <v>10</v>
      </c>
      <c r="C1372" s="1" t="s">
        <v>30</v>
      </c>
      <c r="D1372" s="1" t="s">
        <v>36</v>
      </c>
      <c r="E1372" s="1">
        <v>1.10769137273961</v>
      </c>
    </row>
    <row r="1373">
      <c r="A1373" s="1">
        <v>2023.0</v>
      </c>
      <c r="B1373" s="1" t="s">
        <v>10</v>
      </c>
      <c r="C1373" s="1" t="s">
        <v>15</v>
      </c>
      <c r="D1373" s="1" t="s">
        <v>36</v>
      </c>
      <c r="E1373" s="1">
        <v>1.11210530928648</v>
      </c>
    </row>
    <row r="1374">
      <c r="A1374" s="1">
        <v>2017.0</v>
      </c>
      <c r="B1374" s="1" t="s">
        <v>6</v>
      </c>
      <c r="C1374" s="1" t="s">
        <v>11</v>
      </c>
      <c r="D1374" s="1" t="s">
        <v>36</v>
      </c>
      <c r="E1374" s="1">
        <v>1.11213128305287</v>
      </c>
    </row>
    <row r="1375">
      <c r="A1375" s="1">
        <v>2014.0</v>
      </c>
      <c r="B1375" s="1" t="s">
        <v>29</v>
      </c>
      <c r="C1375" s="1" t="s">
        <v>26</v>
      </c>
      <c r="D1375" s="1" t="s">
        <v>36</v>
      </c>
      <c r="E1375" s="1">
        <v>1.1172778657708</v>
      </c>
    </row>
    <row r="1376">
      <c r="A1376" s="1">
        <v>2017.0</v>
      </c>
      <c r="B1376" s="1" t="s">
        <v>28</v>
      </c>
      <c r="C1376" s="1" t="s">
        <v>20</v>
      </c>
      <c r="D1376" s="1" t="s">
        <v>36</v>
      </c>
      <c r="E1376" s="1">
        <v>1.1198111079382</v>
      </c>
    </row>
    <row r="1377">
      <c r="A1377" s="1">
        <v>2014.0</v>
      </c>
      <c r="B1377" s="1" t="s">
        <v>10</v>
      </c>
      <c r="C1377" s="1" t="s">
        <v>22</v>
      </c>
      <c r="D1377" s="1" t="s">
        <v>36</v>
      </c>
      <c r="E1377" s="1">
        <v>1.12183095928297</v>
      </c>
    </row>
    <row r="1378">
      <c r="A1378" s="1">
        <v>2018.0</v>
      </c>
      <c r="B1378" s="1" t="s">
        <v>29</v>
      </c>
      <c r="C1378" s="1" t="s">
        <v>18</v>
      </c>
      <c r="D1378" s="1" t="s">
        <v>36</v>
      </c>
      <c r="E1378" s="1">
        <v>1.12438724456096</v>
      </c>
    </row>
    <row r="1379">
      <c r="A1379" s="1">
        <v>2022.0</v>
      </c>
      <c r="B1379" s="1" t="s">
        <v>10</v>
      </c>
      <c r="C1379" s="1" t="s">
        <v>18</v>
      </c>
      <c r="D1379" s="1" t="s">
        <v>36</v>
      </c>
      <c r="E1379" s="1">
        <v>1.12944335774589</v>
      </c>
    </row>
    <row r="1380">
      <c r="A1380" s="1">
        <v>2019.0</v>
      </c>
      <c r="B1380" s="1" t="s">
        <v>28</v>
      </c>
      <c r="C1380" s="1" t="s">
        <v>26</v>
      </c>
      <c r="D1380" s="1" t="s">
        <v>36</v>
      </c>
      <c r="E1380" s="1">
        <v>1.13023024376405</v>
      </c>
    </row>
    <row r="1381">
      <c r="A1381" s="1">
        <v>2015.0</v>
      </c>
      <c r="B1381" s="1" t="s">
        <v>29</v>
      </c>
      <c r="C1381" s="1" t="s">
        <v>7</v>
      </c>
      <c r="D1381" s="1" t="s">
        <v>36</v>
      </c>
      <c r="E1381" s="1">
        <v>1.13072549533688</v>
      </c>
    </row>
    <row r="1382">
      <c r="A1382" s="1">
        <v>2015.0</v>
      </c>
      <c r="B1382" s="1" t="s">
        <v>6</v>
      </c>
      <c r="C1382" s="1" t="s">
        <v>30</v>
      </c>
      <c r="D1382" s="1" t="s">
        <v>36</v>
      </c>
      <c r="E1382" s="1">
        <v>1.13102068054411</v>
      </c>
    </row>
    <row r="1383">
      <c r="A1383" s="1">
        <v>2019.0</v>
      </c>
      <c r="B1383" s="1" t="s">
        <v>28</v>
      </c>
      <c r="C1383" s="1" t="s">
        <v>11</v>
      </c>
      <c r="D1383" s="1" t="s">
        <v>36</v>
      </c>
      <c r="E1383" s="1">
        <v>1.13342465260098</v>
      </c>
    </row>
    <row r="1384">
      <c r="A1384" s="1">
        <v>2019.0</v>
      </c>
      <c r="B1384" s="1" t="s">
        <v>10</v>
      </c>
      <c r="C1384" s="1" t="s">
        <v>11</v>
      </c>
      <c r="D1384" s="1" t="s">
        <v>36</v>
      </c>
      <c r="E1384" s="1">
        <v>1.14188135106698</v>
      </c>
    </row>
    <row r="1385">
      <c r="A1385" s="1">
        <v>2021.0</v>
      </c>
      <c r="B1385" s="1" t="s">
        <v>6</v>
      </c>
      <c r="C1385" s="1" t="s">
        <v>26</v>
      </c>
      <c r="D1385" s="1" t="s">
        <v>36</v>
      </c>
      <c r="E1385" s="1">
        <v>1.14421290985942</v>
      </c>
    </row>
    <row r="1386">
      <c r="A1386" s="1">
        <v>2015.0</v>
      </c>
      <c r="B1386" s="1" t="s">
        <v>6</v>
      </c>
      <c r="C1386" s="1" t="s">
        <v>32</v>
      </c>
      <c r="D1386" s="1" t="s">
        <v>36</v>
      </c>
      <c r="E1386" s="1">
        <v>1.14488265302819</v>
      </c>
    </row>
    <row r="1387">
      <c r="A1387" s="1">
        <v>2016.0</v>
      </c>
      <c r="B1387" s="1" t="s">
        <v>10</v>
      </c>
      <c r="C1387" s="1" t="s">
        <v>18</v>
      </c>
      <c r="D1387" s="1" t="s">
        <v>36</v>
      </c>
      <c r="E1387" s="1">
        <v>1.14512603158075</v>
      </c>
    </row>
    <row r="1388">
      <c r="A1388" s="1">
        <v>2022.0</v>
      </c>
      <c r="B1388" s="1" t="s">
        <v>6</v>
      </c>
      <c r="C1388" s="1" t="s">
        <v>18</v>
      </c>
      <c r="D1388" s="1" t="s">
        <v>36</v>
      </c>
      <c r="E1388" s="1">
        <v>1.14752888678145</v>
      </c>
    </row>
    <row r="1389">
      <c r="A1389" s="1">
        <v>2016.0</v>
      </c>
      <c r="B1389" s="1" t="s">
        <v>29</v>
      </c>
      <c r="C1389" s="1" t="s">
        <v>18</v>
      </c>
      <c r="D1389" s="1" t="s">
        <v>36</v>
      </c>
      <c r="E1389" s="1">
        <v>1.15109769287615</v>
      </c>
    </row>
    <row r="1390">
      <c r="A1390" s="1">
        <v>2023.0</v>
      </c>
      <c r="B1390" s="1" t="s">
        <v>28</v>
      </c>
      <c r="C1390" s="1" t="s">
        <v>26</v>
      </c>
      <c r="D1390" s="1" t="s">
        <v>36</v>
      </c>
      <c r="E1390" s="1">
        <v>1.15240866904124</v>
      </c>
    </row>
    <row r="1391">
      <c r="A1391" s="1">
        <v>2017.0</v>
      </c>
      <c r="B1391" s="1" t="s">
        <v>6</v>
      </c>
      <c r="C1391" s="1" t="s">
        <v>13</v>
      </c>
      <c r="D1391" s="1" t="s">
        <v>36</v>
      </c>
      <c r="E1391" s="1">
        <v>1.15408445380393</v>
      </c>
    </row>
    <row r="1392">
      <c r="A1392" s="1">
        <v>2018.0</v>
      </c>
      <c r="B1392" s="1" t="s">
        <v>29</v>
      </c>
      <c r="C1392" s="1" t="s">
        <v>24</v>
      </c>
      <c r="D1392" s="1" t="s">
        <v>36</v>
      </c>
      <c r="E1392" s="1">
        <v>1.15578929464214</v>
      </c>
    </row>
    <row r="1393">
      <c r="A1393" s="1">
        <v>2015.0</v>
      </c>
      <c r="B1393" s="1" t="s">
        <v>6</v>
      </c>
      <c r="C1393" s="1" t="s">
        <v>15</v>
      </c>
      <c r="D1393" s="1" t="s">
        <v>36</v>
      </c>
      <c r="E1393" s="1">
        <v>1.15636375427498</v>
      </c>
    </row>
    <row r="1394">
      <c r="A1394" s="1">
        <v>2020.0</v>
      </c>
      <c r="B1394" s="1" t="s">
        <v>6</v>
      </c>
      <c r="C1394" s="1" t="s">
        <v>15</v>
      </c>
      <c r="D1394" s="1" t="s">
        <v>36</v>
      </c>
      <c r="E1394" s="1">
        <v>1.16121727510677</v>
      </c>
    </row>
    <row r="1395">
      <c r="A1395" s="1">
        <v>2017.0</v>
      </c>
      <c r="B1395" s="1" t="s">
        <v>6</v>
      </c>
      <c r="C1395" s="1" t="s">
        <v>26</v>
      </c>
      <c r="D1395" s="1" t="s">
        <v>36</v>
      </c>
      <c r="E1395" s="1">
        <v>1.161340923374</v>
      </c>
    </row>
    <row r="1396">
      <c r="A1396" s="1">
        <v>2016.0</v>
      </c>
      <c r="B1396" s="1" t="s">
        <v>29</v>
      </c>
      <c r="C1396" s="1" t="s">
        <v>32</v>
      </c>
      <c r="D1396" s="1" t="s">
        <v>36</v>
      </c>
      <c r="E1396" s="1">
        <v>1.16230886729163</v>
      </c>
    </row>
    <row r="1397">
      <c r="A1397" s="1">
        <v>2015.0</v>
      </c>
      <c r="B1397" s="1" t="s">
        <v>29</v>
      </c>
      <c r="C1397" s="1" t="s">
        <v>32</v>
      </c>
      <c r="D1397" s="1" t="s">
        <v>36</v>
      </c>
      <c r="E1397" s="1">
        <v>1.16496560868291</v>
      </c>
    </row>
    <row r="1398">
      <c r="A1398" s="1">
        <v>2023.0</v>
      </c>
      <c r="B1398" s="1" t="s">
        <v>28</v>
      </c>
      <c r="C1398" s="1" t="s">
        <v>7</v>
      </c>
      <c r="D1398" s="1" t="s">
        <v>36</v>
      </c>
      <c r="E1398" s="1">
        <v>1.16617625134235</v>
      </c>
    </row>
    <row r="1399">
      <c r="A1399" s="1">
        <v>2019.0</v>
      </c>
      <c r="B1399" s="1" t="s">
        <v>6</v>
      </c>
      <c r="C1399" s="1" t="s">
        <v>32</v>
      </c>
      <c r="D1399" s="1" t="s">
        <v>36</v>
      </c>
      <c r="E1399" s="1">
        <v>1.16691174426553</v>
      </c>
    </row>
    <row r="1400">
      <c r="A1400" s="1">
        <v>2017.0</v>
      </c>
      <c r="B1400" s="1" t="s">
        <v>29</v>
      </c>
      <c r="C1400" s="1" t="s">
        <v>18</v>
      </c>
      <c r="D1400" s="1" t="s">
        <v>36</v>
      </c>
      <c r="E1400" s="1">
        <v>1.17604741216341</v>
      </c>
    </row>
    <row r="1401">
      <c r="A1401" s="1">
        <v>2018.0</v>
      </c>
      <c r="B1401" s="1" t="s">
        <v>29</v>
      </c>
      <c r="C1401" s="1" t="s">
        <v>20</v>
      </c>
      <c r="D1401" s="1" t="s">
        <v>36</v>
      </c>
      <c r="E1401" s="1">
        <v>1.18689068448109</v>
      </c>
    </row>
    <row r="1402">
      <c r="A1402" s="1">
        <v>2020.0</v>
      </c>
      <c r="B1402" s="1" t="s">
        <v>6</v>
      </c>
      <c r="C1402" s="1" t="s">
        <v>7</v>
      </c>
      <c r="D1402" s="1" t="s">
        <v>36</v>
      </c>
      <c r="E1402" s="1">
        <v>1.18741070926313</v>
      </c>
    </row>
    <row r="1403">
      <c r="A1403" s="1">
        <v>2021.0</v>
      </c>
      <c r="B1403" s="1" t="s">
        <v>6</v>
      </c>
      <c r="C1403" s="1" t="s">
        <v>15</v>
      </c>
      <c r="D1403" s="1" t="s">
        <v>36</v>
      </c>
      <c r="E1403" s="1">
        <v>1.18772547968152</v>
      </c>
    </row>
    <row r="1404">
      <c r="A1404" s="1">
        <v>2015.0</v>
      </c>
      <c r="B1404" s="1" t="s">
        <v>29</v>
      </c>
      <c r="C1404" s="1" t="s">
        <v>13</v>
      </c>
      <c r="D1404" s="1" t="s">
        <v>36</v>
      </c>
      <c r="E1404" s="1">
        <v>1.18782898791774</v>
      </c>
    </row>
    <row r="1405">
      <c r="A1405" s="1">
        <v>2019.0</v>
      </c>
      <c r="B1405" s="1" t="s">
        <v>29</v>
      </c>
      <c r="C1405" s="1" t="s">
        <v>7</v>
      </c>
      <c r="D1405" s="1" t="s">
        <v>36</v>
      </c>
      <c r="E1405" s="1">
        <v>1.18954433662563</v>
      </c>
    </row>
    <row r="1406">
      <c r="A1406" s="1">
        <v>2021.0</v>
      </c>
      <c r="B1406" s="1" t="s">
        <v>29</v>
      </c>
      <c r="C1406" s="1" t="s">
        <v>13</v>
      </c>
      <c r="D1406" s="1" t="s">
        <v>36</v>
      </c>
      <c r="E1406" s="1">
        <v>1.19315370800975</v>
      </c>
    </row>
    <row r="1407">
      <c r="A1407" s="1">
        <v>2016.0</v>
      </c>
      <c r="B1407" s="1" t="s">
        <v>29</v>
      </c>
      <c r="C1407" s="1" t="s">
        <v>26</v>
      </c>
      <c r="D1407" s="1" t="s">
        <v>36</v>
      </c>
      <c r="E1407" s="1">
        <v>1.19538756865233</v>
      </c>
    </row>
    <row r="1408">
      <c r="A1408" s="1">
        <v>2015.0</v>
      </c>
      <c r="B1408" s="1" t="s">
        <v>29</v>
      </c>
      <c r="C1408" s="1" t="s">
        <v>11</v>
      </c>
      <c r="D1408" s="1" t="s">
        <v>36</v>
      </c>
      <c r="E1408" s="1">
        <v>1.1954226082448</v>
      </c>
    </row>
    <row r="1409">
      <c r="A1409" s="1">
        <v>2021.0</v>
      </c>
      <c r="B1409" s="1" t="s">
        <v>10</v>
      </c>
      <c r="C1409" s="1" t="s">
        <v>18</v>
      </c>
      <c r="D1409" s="1" t="s">
        <v>36</v>
      </c>
      <c r="E1409" s="1">
        <v>1.20121947812736</v>
      </c>
    </row>
    <row r="1410">
      <c r="A1410" s="1">
        <v>2017.0</v>
      </c>
      <c r="B1410" s="1" t="s">
        <v>28</v>
      </c>
      <c r="C1410" s="1" t="s">
        <v>32</v>
      </c>
      <c r="D1410" s="1" t="s">
        <v>36</v>
      </c>
      <c r="E1410" s="1">
        <v>1.20171612384628</v>
      </c>
    </row>
    <row r="1411">
      <c r="A1411" s="1">
        <v>2023.0</v>
      </c>
      <c r="B1411" s="1" t="s">
        <v>28</v>
      </c>
      <c r="C1411" s="1" t="s">
        <v>22</v>
      </c>
      <c r="D1411" s="1" t="s">
        <v>36</v>
      </c>
      <c r="E1411" s="1">
        <v>1.20339994781874</v>
      </c>
    </row>
    <row r="1412">
      <c r="A1412" s="1">
        <v>2022.0</v>
      </c>
      <c r="B1412" s="1" t="s">
        <v>28</v>
      </c>
      <c r="C1412" s="1" t="s">
        <v>22</v>
      </c>
      <c r="D1412" s="1" t="s">
        <v>36</v>
      </c>
      <c r="E1412" s="1">
        <v>1.20390970192997</v>
      </c>
    </row>
    <row r="1413">
      <c r="A1413" s="1">
        <v>2018.0</v>
      </c>
      <c r="B1413" s="1" t="s">
        <v>6</v>
      </c>
      <c r="C1413" s="1" t="s">
        <v>13</v>
      </c>
      <c r="D1413" s="1" t="s">
        <v>36</v>
      </c>
      <c r="E1413" s="1">
        <v>1.20867505502342</v>
      </c>
    </row>
    <row r="1414">
      <c r="A1414" s="1">
        <v>2022.0</v>
      </c>
      <c r="B1414" s="1" t="s">
        <v>6</v>
      </c>
      <c r="C1414" s="1" t="s">
        <v>32</v>
      </c>
      <c r="D1414" s="1" t="s">
        <v>36</v>
      </c>
      <c r="E1414" s="1">
        <v>1.20947002886225</v>
      </c>
    </row>
    <row r="1415">
      <c r="A1415" s="1">
        <v>2020.0</v>
      </c>
      <c r="B1415" s="1" t="s">
        <v>6</v>
      </c>
      <c r="C1415" s="1" t="s">
        <v>11</v>
      </c>
      <c r="D1415" s="1" t="s">
        <v>36</v>
      </c>
      <c r="E1415" s="1">
        <v>1.21022046215573</v>
      </c>
    </row>
    <row r="1416">
      <c r="A1416" s="1">
        <v>2020.0</v>
      </c>
      <c r="B1416" s="1" t="s">
        <v>29</v>
      </c>
      <c r="C1416" s="1" t="s">
        <v>26</v>
      </c>
      <c r="D1416" s="1" t="s">
        <v>36</v>
      </c>
      <c r="E1416" s="1">
        <v>1.21024663775171</v>
      </c>
    </row>
    <row r="1417">
      <c r="A1417" s="1">
        <v>2014.0</v>
      </c>
      <c r="B1417" s="1" t="s">
        <v>29</v>
      </c>
      <c r="C1417" s="1" t="s">
        <v>13</v>
      </c>
      <c r="D1417" s="1" t="s">
        <v>36</v>
      </c>
      <c r="E1417" s="1">
        <v>1.21057025318183</v>
      </c>
    </row>
    <row r="1418">
      <c r="A1418" s="1">
        <v>2015.0</v>
      </c>
      <c r="B1418" s="1" t="s">
        <v>10</v>
      </c>
      <c r="C1418" s="1" t="s">
        <v>30</v>
      </c>
      <c r="D1418" s="1" t="s">
        <v>36</v>
      </c>
      <c r="E1418" s="1">
        <v>1.21066949570019</v>
      </c>
    </row>
    <row r="1419">
      <c r="A1419" s="1">
        <v>2019.0</v>
      </c>
      <c r="B1419" s="1" t="s">
        <v>10</v>
      </c>
      <c r="C1419" s="1" t="s">
        <v>30</v>
      </c>
      <c r="D1419" s="1" t="s">
        <v>36</v>
      </c>
      <c r="E1419" s="1">
        <v>1.21155709915551</v>
      </c>
    </row>
    <row r="1420">
      <c r="A1420" s="1">
        <v>2022.0</v>
      </c>
      <c r="B1420" s="1" t="s">
        <v>28</v>
      </c>
      <c r="C1420" s="1" t="s">
        <v>26</v>
      </c>
      <c r="D1420" s="1" t="s">
        <v>36</v>
      </c>
      <c r="E1420" s="1">
        <v>1.2122762945938</v>
      </c>
    </row>
    <row r="1421">
      <c r="A1421" s="1">
        <v>2016.0</v>
      </c>
      <c r="B1421" s="1" t="s">
        <v>10</v>
      </c>
      <c r="C1421" s="1" t="s">
        <v>11</v>
      </c>
      <c r="D1421" s="1" t="s">
        <v>36</v>
      </c>
      <c r="E1421" s="1">
        <v>1.21230124758542</v>
      </c>
    </row>
    <row r="1422">
      <c r="A1422" s="1">
        <v>2016.0</v>
      </c>
      <c r="B1422" s="1" t="s">
        <v>6</v>
      </c>
      <c r="C1422" s="1" t="s">
        <v>15</v>
      </c>
      <c r="D1422" s="1" t="s">
        <v>36</v>
      </c>
      <c r="E1422" s="1">
        <v>1.21241468065294</v>
      </c>
    </row>
    <row r="1423">
      <c r="A1423" s="1">
        <v>2015.0</v>
      </c>
      <c r="B1423" s="1" t="s">
        <v>29</v>
      </c>
      <c r="C1423" s="1" t="s">
        <v>26</v>
      </c>
      <c r="D1423" s="1" t="s">
        <v>36</v>
      </c>
      <c r="E1423" s="1">
        <v>1.21544196280959</v>
      </c>
    </row>
    <row r="1424">
      <c r="A1424" s="1">
        <v>2021.0</v>
      </c>
      <c r="B1424" s="1" t="s">
        <v>28</v>
      </c>
      <c r="C1424" s="1" t="s">
        <v>18</v>
      </c>
      <c r="D1424" s="1" t="s">
        <v>36</v>
      </c>
      <c r="E1424" s="1">
        <v>1.21643747448195</v>
      </c>
    </row>
    <row r="1425">
      <c r="A1425" s="1">
        <v>2022.0</v>
      </c>
      <c r="B1425" s="1" t="s">
        <v>10</v>
      </c>
      <c r="C1425" s="1" t="s">
        <v>11</v>
      </c>
      <c r="D1425" s="1" t="s">
        <v>36</v>
      </c>
      <c r="E1425" s="1">
        <v>1.2177660003485</v>
      </c>
    </row>
    <row r="1426">
      <c r="A1426" s="1">
        <v>2019.0</v>
      </c>
      <c r="B1426" s="1" t="s">
        <v>29</v>
      </c>
      <c r="C1426" s="1" t="s">
        <v>13</v>
      </c>
      <c r="D1426" s="1" t="s">
        <v>36</v>
      </c>
      <c r="E1426" s="1">
        <v>1.22479444282397</v>
      </c>
    </row>
    <row r="1427">
      <c r="A1427" s="1">
        <v>2015.0</v>
      </c>
      <c r="B1427" s="1" t="s">
        <v>28</v>
      </c>
      <c r="C1427" s="1" t="s">
        <v>7</v>
      </c>
      <c r="D1427" s="1" t="s">
        <v>36</v>
      </c>
      <c r="E1427" s="1">
        <v>1.22763988310235</v>
      </c>
    </row>
    <row r="1428">
      <c r="A1428" s="1">
        <v>2016.0</v>
      </c>
      <c r="B1428" s="1" t="s">
        <v>6</v>
      </c>
      <c r="C1428" s="1" t="s">
        <v>13</v>
      </c>
      <c r="D1428" s="1" t="s">
        <v>36</v>
      </c>
      <c r="E1428" s="1">
        <v>1.23216361574761</v>
      </c>
    </row>
    <row r="1429">
      <c r="A1429" s="1">
        <v>2021.0</v>
      </c>
      <c r="B1429" s="1" t="s">
        <v>6</v>
      </c>
      <c r="C1429" s="1" t="s">
        <v>32</v>
      </c>
      <c r="D1429" s="1" t="s">
        <v>36</v>
      </c>
      <c r="E1429" s="1">
        <v>1.23537905887284</v>
      </c>
    </row>
    <row r="1430">
      <c r="A1430" s="1">
        <v>2021.0</v>
      </c>
      <c r="B1430" s="1" t="s">
        <v>28</v>
      </c>
      <c r="C1430" s="1" t="s">
        <v>30</v>
      </c>
      <c r="D1430" s="1" t="s">
        <v>36</v>
      </c>
      <c r="E1430" s="1">
        <v>1.23735989628941</v>
      </c>
    </row>
    <row r="1431">
      <c r="A1431" s="1">
        <v>2018.0</v>
      </c>
      <c r="B1431" s="1" t="s">
        <v>6</v>
      </c>
      <c r="C1431" s="1" t="s">
        <v>26</v>
      </c>
      <c r="D1431" s="1" t="s">
        <v>36</v>
      </c>
      <c r="E1431" s="1">
        <v>1.23848508364343</v>
      </c>
    </row>
    <row r="1432">
      <c r="A1432" s="1">
        <v>2022.0</v>
      </c>
      <c r="B1432" s="1" t="s">
        <v>6</v>
      </c>
      <c r="C1432" s="1" t="s">
        <v>20</v>
      </c>
      <c r="D1432" s="1" t="s">
        <v>36</v>
      </c>
      <c r="E1432" s="1">
        <v>1.23858929431389</v>
      </c>
    </row>
    <row r="1433">
      <c r="A1433" s="1">
        <v>2019.0</v>
      </c>
      <c r="B1433" s="1" t="s">
        <v>29</v>
      </c>
      <c r="C1433" s="1" t="s">
        <v>26</v>
      </c>
      <c r="D1433" s="1" t="s">
        <v>36</v>
      </c>
      <c r="E1433" s="1">
        <v>1.2431306538256</v>
      </c>
    </row>
    <row r="1434">
      <c r="A1434" s="1">
        <v>2019.0</v>
      </c>
      <c r="B1434" s="1" t="s">
        <v>10</v>
      </c>
      <c r="C1434" s="1" t="s">
        <v>22</v>
      </c>
      <c r="D1434" s="1" t="s">
        <v>36</v>
      </c>
      <c r="E1434" s="1">
        <v>1.24600080211886</v>
      </c>
    </row>
    <row r="1435">
      <c r="A1435" s="1">
        <v>2017.0</v>
      </c>
      <c r="B1435" s="1" t="s">
        <v>29</v>
      </c>
      <c r="C1435" s="1" t="s">
        <v>32</v>
      </c>
      <c r="D1435" s="1" t="s">
        <v>36</v>
      </c>
      <c r="E1435" s="1">
        <v>1.24977481944045</v>
      </c>
    </row>
    <row r="1436">
      <c r="A1436" s="1">
        <v>2020.0</v>
      </c>
      <c r="B1436" s="1" t="s">
        <v>29</v>
      </c>
      <c r="C1436" s="1" t="s">
        <v>32</v>
      </c>
      <c r="D1436" s="1" t="s">
        <v>36</v>
      </c>
      <c r="E1436" s="1">
        <v>1.25127031256742</v>
      </c>
    </row>
    <row r="1437">
      <c r="A1437" s="1">
        <v>2018.0</v>
      </c>
      <c r="B1437" s="1" t="s">
        <v>28</v>
      </c>
      <c r="C1437" s="1" t="s">
        <v>7</v>
      </c>
      <c r="D1437" s="1" t="s">
        <v>36</v>
      </c>
      <c r="E1437" s="1">
        <v>1.25545262656219</v>
      </c>
    </row>
    <row r="1438">
      <c r="A1438" s="1">
        <v>2023.0</v>
      </c>
      <c r="B1438" s="1" t="s">
        <v>10</v>
      </c>
      <c r="C1438" s="1" t="s">
        <v>20</v>
      </c>
      <c r="D1438" s="1" t="s">
        <v>36</v>
      </c>
      <c r="E1438" s="1">
        <v>1.25907085005803</v>
      </c>
    </row>
    <row r="1439">
      <c r="A1439" s="1">
        <v>2022.0</v>
      </c>
      <c r="B1439" s="1" t="s">
        <v>10</v>
      </c>
      <c r="C1439" s="1" t="s">
        <v>15</v>
      </c>
      <c r="D1439" s="1" t="s">
        <v>36</v>
      </c>
      <c r="E1439" s="1">
        <v>1.26566823499057</v>
      </c>
    </row>
    <row r="1440">
      <c r="A1440" s="1">
        <v>2019.0</v>
      </c>
      <c r="B1440" s="1" t="s">
        <v>6</v>
      </c>
      <c r="C1440" s="1" t="s">
        <v>15</v>
      </c>
      <c r="D1440" s="1" t="s">
        <v>36</v>
      </c>
      <c r="E1440" s="1">
        <v>1.26740004757969</v>
      </c>
    </row>
    <row r="1441">
      <c r="A1441" s="1">
        <v>2016.0</v>
      </c>
      <c r="B1441" s="1" t="s">
        <v>10</v>
      </c>
      <c r="C1441" s="1" t="s">
        <v>20</v>
      </c>
      <c r="D1441" s="1" t="s">
        <v>36</v>
      </c>
      <c r="E1441" s="1">
        <v>1.26771318296697</v>
      </c>
    </row>
    <row r="1442">
      <c r="A1442" s="1">
        <v>2019.0</v>
      </c>
      <c r="B1442" s="1" t="s">
        <v>10</v>
      </c>
      <c r="C1442" s="1" t="s">
        <v>24</v>
      </c>
      <c r="D1442" s="1" t="s">
        <v>36</v>
      </c>
      <c r="E1442" s="1">
        <v>1.26987222309351</v>
      </c>
    </row>
    <row r="1443">
      <c r="A1443" s="1">
        <v>2020.0</v>
      </c>
      <c r="B1443" s="1" t="s">
        <v>10</v>
      </c>
      <c r="C1443" s="1" t="s">
        <v>22</v>
      </c>
      <c r="D1443" s="1" t="s">
        <v>36</v>
      </c>
      <c r="E1443" s="1">
        <v>1.27021148211715</v>
      </c>
    </row>
    <row r="1444">
      <c r="A1444" s="1">
        <v>2014.0</v>
      </c>
      <c r="B1444" s="1" t="s">
        <v>6</v>
      </c>
      <c r="C1444" s="1" t="s">
        <v>20</v>
      </c>
      <c r="D1444" s="1" t="s">
        <v>36</v>
      </c>
      <c r="E1444" s="1">
        <v>1.27970239721316</v>
      </c>
    </row>
    <row r="1445">
      <c r="A1445" s="1">
        <v>2017.0</v>
      </c>
      <c r="B1445" s="1" t="s">
        <v>10</v>
      </c>
      <c r="C1445" s="1" t="s">
        <v>22</v>
      </c>
      <c r="D1445" s="1" t="s">
        <v>36</v>
      </c>
      <c r="E1445" s="1">
        <v>1.2827136994133</v>
      </c>
    </row>
    <row r="1446">
      <c r="A1446" s="1">
        <v>2023.0</v>
      </c>
      <c r="B1446" s="1" t="s">
        <v>10</v>
      </c>
      <c r="C1446" s="1" t="s">
        <v>26</v>
      </c>
      <c r="D1446" s="1" t="s">
        <v>36</v>
      </c>
      <c r="E1446" s="1">
        <v>1.28290729027117</v>
      </c>
    </row>
    <row r="1447">
      <c r="A1447" s="1">
        <v>2015.0</v>
      </c>
      <c r="B1447" s="1" t="s">
        <v>28</v>
      </c>
      <c r="C1447" s="1" t="s">
        <v>13</v>
      </c>
      <c r="D1447" s="1" t="s">
        <v>36</v>
      </c>
      <c r="E1447" s="1">
        <v>1.28540903470442</v>
      </c>
    </row>
    <row r="1448">
      <c r="A1448" s="1">
        <v>2023.0</v>
      </c>
      <c r="B1448" s="1" t="s">
        <v>10</v>
      </c>
      <c r="C1448" s="1" t="s">
        <v>24</v>
      </c>
      <c r="D1448" s="1" t="s">
        <v>36</v>
      </c>
      <c r="E1448" s="1">
        <v>1.28904352629829</v>
      </c>
    </row>
    <row r="1449">
      <c r="A1449" s="1">
        <v>2015.0</v>
      </c>
      <c r="B1449" s="1" t="s">
        <v>6</v>
      </c>
      <c r="C1449" s="1" t="s">
        <v>18</v>
      </c>
      <c r="D1449" s="1" t="s">
        <v>36</v>
      </c>
      <c r="E1449" s="1">
        <v>1.28998555190627</v>
      </c>
    </row>
    <row r="1450">
      <c r="A1450" s="1">
        <v>2014.0</v>
      </c>
      <c r="B1450" s="1" t="s">
        <v>6</v>
      </c>
      <c r="C1450" s="1" t="s">
        <v>13</v>
      </c>
      <c r="D1450" s="1" t="s">
        <v>36</v>
      </c>
      <c r="E1450" s="1">
        <v>1.2929924723013</v>
      </c>
    </row>
    <row r="1451">
      <c r="A1451" s="1">
        <v>2018.0</v>
      </c>
      <c r="B1451" s="1" t="s">
        <v>29</v>
      </c>
      <c r="C1451" s="1" t="s">
        <v>13</v>
      </c>
      <c r="D1451" s="1" t="s">
        <v>36</v>
      </c>
      <c r="E1451" s="1">
        <v>1.29786661542705</v>
      </c>
    </row>
    <row r="1452">
      <c r="A1452" s="1">
        <v>2015.0</v>
      </c>
      <c r="B1452" s="1" t="s">
        <v>28</v>
      </c>
      <c r="C1452" s="1" t="s">
        <v>18</v>
      </c>
      <c r="D1452" s="1" t="s">
        <v>36</v>
      </c>
      <c r="E1452" s="1">
        <v>1.30015894563575</v>
      </c>
    </row>
    <row r="1453">
      <c r="A1453" s="1">
        <v>2022.0</v>
      </c>
      <c r="B1453" s="1" t="s">
        <v>28</v>
      </c>
      <c r="C1453" s="1" t="s">
        <v>15</v>
      </c>
      <c r="D1453" s="1" t="s">
        <v>36</v>
      </c>
      <c r="E1453" s="1">
        <v>1.3002955577331</v>
      </c>
    </row>
    <row r="1454">
      <c r="A1454" s="1">
        <v>2015.0</v>
      </c>
      <c r="B1454" s="1" t="s">
        <v>29</v>
      </c>
      <c r="C1454" s="1" t="s">
        <v>20</v>
      </c>
      <c r="D1454" s="1" t="s">
        <v>36</v>
      </c>
      <c r="E1454" s="1">
        <v>1.30287885808044</v>
      </c>
    </row>
    <row r="1455">
      <c r="A1455" s="1">
        <v>2019.0</v>
      </c>
      <c r="B1455" s="1" t="s">
        <v>10</v>
      </c>
      <c r="C1455" s="1" t="s">
        <v>7</v>
      </c>
      <c r="D1455" s="1" t="s">
        <v>36</v>
      </c>
      <c r="E1455" s="1">
        <v>1.3058594274698</v>
      </c>
    </row>
    <row r="1456">
      <c r="A1456" s="1">
        <v>2018.0</v>
      </c>
      <c r="B1456" s="1" t="s">
        <v>10</v>
      </c>
      <c r="C1456" s="1" t="s">
        <v>13</v>
      </c>
      <c r="D1456" s="1" t="s">
        <v>36</v>
      </c>
      <c r="E1456" s="1">
        <v>1.30634188821726</v>
      </c>
    </row>
    <row r="1457">
      <c r="A1457" s="1">
        <v>2022.0</v>
      </c>
      <c r="B1457" s="1" t="s">
        <v>10</v>
      </c>
      <c r="C1457" s="1" t="s">
        <v>26</v>
      </c>
      <c r="D1457" s="1" t="s">
        <v>36</v>
      </c>
      <c r="E1457" s="1">
        <v>1.30742989067558</v>
      </c>
    </row>
    <row r="1458">
      <c r="A1458" s="1">
        <v>2017.0</v>
      </c>
      <c r="B1458" s="1" t="s">
        <v>29</v>
      </c>
      <c r="C1458" s="1" t="s">
        <v>30</v>
      </c>
      <c r="D1458" s="1" t="s">
        <v>36</v>
      </c>
      <c r="E1458" s="1">
        <v>1.30774889415478</v>
      </c>
    </row>
    <row r="1459">
      <c r="A1459" s="1">
        <v>2015.0</v>
      </c>
      <c r="B1459" s="1" t="s">
        <v>28</v>
      </c>
      <c r="C1459" s="1" t="s">
        <v>30</v>
      </c>
      <c r="D1459" s="1" t="s">
        <v>36</v>
      </c>
      <c r="E1459" s="1">
        <v>1.32491195034312</v>
      </c>
    </row>
    <row r="1460">
      <c r="A1460" s="1">
        <v>2022.0</v>
      </c>
      <c r="B1460" s="1" t="s">
        <v>6</v>
      </c>
      <c r="C1460" s="1" t="s">
        <v>24</v>
      </c>
      <c r="D1460" s="1" t="s">
        <v>36</v>
      </c>
      <c r="E1460" s="1">
        <v>1.32546379411495</v>
      </c>
    </row>
    <row r="1461">
      <c r="A1461" s="1">
        <v>2019.0</v>
      </c>
      <c r="B1461" s="1" t="s">
        <v>6</v>
      </c>
      <c r="C1461" s="1" t="s">
        <v>11</v>
      </c>
      <c r="D1461" s="1" t="s">
        <v>36</v>
      </c>
      <c r="E1461" s="1">
        <v>1.32882165792538</v>
      </c>
    </row>
    <row r="1462">
      <c r="A1462" s="1">
        <v>2022.0</v>
      </c>
      <c r="B1462" s="1" t="s">
        <v>6</v>
      </c>
      <c r="C1462" s="1" t="s">
        <v>13</v>
      </c>
      <c r="D1462" s="1" t="s">
        <v>36</v>
      </c>
      <c r="E1462" s="1">
        <v>1.32918557497686</v>
      </c>
    </row>
    <row r="1463">
      <c r="A1463" s="1">
        <v>2018.0</v>
      </c>
      <c r="B1463" s="1" t="s">
        <v>10</v>
      </c>
      <c r="C1463" s="1" t="s">
        <v>24</v>
      </c>
      <c r="D1463" s="1" t="s">
        <v>36</v>
      </c>
      <c r="E1463" s="1">
        <v>1.33411269779464</v>
      </c>
    </row>
    <row r="1464">
      <c r="A1464" s="1">
        <v>2016.0</v>
      </c>
      <c r="B1464" s="1" t="s">
        <v>29</v>
      </c>
      <c r="C1464" s="1" t="s">
        <v>24</v>
      </c>
      <c r="D1464" s="1" t="s">
        <v>36</v>
      </c>
      <c r="E1464" s="1">
        <v>1.33998454246592</v>
      </c>
    </row>
    <row r="1465">
      <c r="A1465" s="1">
        <v>2021.0</v>
      </c>
      <c r="B1465" s="1" t="s">
        <v>28</v>
      </c>
      <c r="C1465" s="1" t="s">
        <v>11</v>
      </c>
      <c r="D1465" s="1" t="s">
        <v>36</v>
      </c>
      <c r="E1465" s="1">
        <v>1.34563841406529</v>
      </c>
    </row>
    <row r="1466">
      <c r="A1466" s="1">
        <v>2015.0</v>
      </c>
      <c r="B1466" s="1" t="s">
        <v>29</v>
      </c>
      <c r="C1466" s="1" t="s">
        <v>15</v>
      </c>
      <c r="D1466" s="1" t="s">
        <v>36</v>
      </c>
      <c r="E1466" s="1">
        <v>1.34608612197837</v>
      </c>
    </row>
    <row r="1467">
      <c r="A1467" s="1">
        <v>2016.0</v>
      </c>
      <c r="B1467" s="1" t="s">
        <v>10</v>
      </c>
      <c r="C1467" s="1" t="s">
        <v>7</v>
      </c>
      <c r="D1467" s="1" t="s">
        <v>36</v>
      </c>
      <c r="E1467" s="1">
        <v>1.34640350723593</v>
      </c>
    </row>
    <row r="1468">
      <c r="A1468" s="1">
        <v>2017.0</v>
      </c>
      <c r="B1468" s="1" t="s">
        <v>28</v>
      </c>
      <c r="C1468" s="1" t="s">
        <v>24</v>
      </c>
      <c r="D1468" s="1" t="s">
        <v>36</v>
      </c>
      <c r="E1468" s="1">
        <v>1.34691115959992</v>
      </c>
    </row>
    <row r="1469">
      <c r="A1469" s="1">
        <v>2015.0</v>
      </c>
      <c r="B1469" s="1" t="s">
        <v>6</v>
      </c>
      <c r="C1469" s="1" t="s">
        <v>26</v>
      </c>
      <c r="D1469" s="1" t="s">
        <v>36</v>
      </c>
      <c r="E1469" s="1">
        <v>1.34781165153348</v>
      </c>
    </row>
    <row r="1470">
      <c r="A1470" s="1">
        <v>2020.0</v>
      </c>
      <c r="B1470" s="1" t="s">
        <v>29</v>
      </c>
      <c r="C1470" s="1" t="s">
        <v>7</v>
      </c>
      <c r="D1470" s="1" t="s">
        <v>36</v>
      </c>
      <c r="E1470" s="1">
        <v>1.35171736937974</v>
      </c>
    </row>
    <row r="1471">
      <c r="A1471" s="1">
        <v>2021.0</v>
      </c>
      <c r="B1471" s="1" t="s">
        <v>29</v>
      </c>
      <c r="C1471" s="1" t="s">
        <v>11</v>
      </c>
      <c r="D1471" s="1" t="s">
        <v>36</v>
      </c>
      <c r="E1471" s="1">
        <v>1.35201944588514</v>
      </c>
    </row>
    <row r="1472">
      <c r="A1472" s="1">
        <v>2023.0</v>
      </c>
      <c r="B1472" s="1" t="s">
        <v>28</v>
      </c>
      <c r="C1472" s="1" t="s">
        <v>30</v>
      </c>
      <c r="D1472" s="1" t="s">
        <v>36</v>
      </c>
      <c r="E1472" s="1">
        <v>1.35436475724397</v>
      </c>
    </row>
    <row r="1473">
      <c r="A1473" s="1">
        <v>2016.0</v>
      </c>
      <c r="B1473" s="1" t="s">
        <v>10</v>
      </c>
      <c r="C1473" s="1" t="s">
        <v>13</v>
      </c>
      <c r="D1473" s="1" t="s">
        <v>36</v>
      </c>
      <c r="E1473" s="1">
        <v>1.36220463058135</v>
      </c>
    </row>
    <row r="1474">
      <c r="A1474" s="1">
        <v>2014.0</v>
      </c>
      <c r="B1474" s="1" t="s">
        <v>6</v>
      </c>
      <c r="C1474" s="1" t="s">
        <v>32</v>
      </c>
      <c r="D1474" s="1" t="s">
        <v>36</v>
      </c>
      <c r="E1474" s="1">
        <v>1.36412135403169</v>
      </c>
    </row>
    <row r="1475">
      <c r="A1475" s="1">
        <v>2022.0</v>
      </c>
      <c r="B1475" s="1" t="s">
        <v>29</v>
      </c>
      <c r="C1475" s="1" t="s">
        <v>20</v>
      </c>
      <c r="D1475" s="1" t="s">
        <v>36</v>
      </c>
      <c r="E1475" s="1">
        <v>1.36568920998546</v>
      </c>
    </row>
    <row r="1476">
      <c r="A1476" s="1">
        <v>2018.0</v>
      </c>
      <c r="B1476" s="1" t="s">
        <v>6</v>
      </c>
      <c r="C1476" s="1" t="s">
        <v>24</v>
      </c>
      <c r="D1476" s="1" t="s">
        <v>36</v>
      </c>
      <c r="E1476" s="1">
        <v>1.36625808719152</v>
      </c>
    </row>
    <row r="1477">
      <c r="A1477" s="1">
        <v>2022.0</v>
      </c>
      <c r="B1477" s="1" t="s">
        <v>28</v>
      </c>
      <c r="C1477" s="1" t="s">
        <v>30</v>
      </c>
      <c r="D1477" s="1" t="s">
        <v>36</v>
      </c>
      <c r="E1477" s="1">
        <v>1.36903009884277</v>
      </c>
    </row>
    <row r="1478">
      <c r="A1478" s="1">
        <v>2023.0</v>
      </c>
      <c r="B1478" s="1" t="s">
        <v>10</v>
      </c>
      <c r="C1478" s="1" t="s">
        <v>32</v>
      </c>
      <c r="D1478" s="1" t="s">
        <v>36</v>
      </c>
      <c r="E1478" s="1">
        <v>1.36927739568798</v>
      </c>
    </row>
    <row r="1479">
      <c r="A1479" s="1">
        <v>2018.0</v>
      </c>
      <c r="B1479" s="1" t="s">
        <v>6</v>
      </c>
      <c r="C1479" s="1" t="s">
        <v>22</v>
      </c>
      <c r="D1479" s="1" t="s">
        <v>36</v>
      </c>
      <c r="E1479" s="1">
        <v>1.37452604529744</v>
      </c>
    </row>
    <row r="1480">
      <c r="A1480" s="1">
        <v>2022.0</v>
      </c>
      <c r="B1480" s="1" t="s">
        <v>29</v>
      </c>
      <c r="C1480" s="1" t="s">
        <v>18</v>
      </c>
      <c r="D1480" s="1" t="s">
        <v>36</v>
      </c>
      <c r="E1480" s="1">
        <v>1.37530153131044</v>
      </c>
    </row>
    <row r="1481">
      <c r="A1481" s="1">
        <v>2021.0</v>
      </c>
      <c r="B1481" s="1" t="s">
        <v>6</v>
      </c>
      <c r="C1481" s="1" t="s">
        <v>18</v>
      </c>
      <c r="D1481" s="1" t="s">
        <v>36</v>
      </c>
      <c r="E1481" s="1">
        <v>1.38222800652898</v>
      </c>
    </row>
    <row r="1482">
      <c r="A1482" s="1">
        <v>2022.0</v>
      </c>
      <c r="B1482" s="1" t="s">
        <v>10</v>
      </c>
      <c r="C1482" s="1" t="s">
        <v>24</v>
      </c>
      <c r="D1482" s="1" t="s">
        <v>36</v>
      </c>
      <c r="E1482" s="1">
        <v>1.38261216713835</v>
      </c>
    </row>
    <row r="1483">
      <c r="A1483" s="1">
        <v>2014.0</v>
      </c>
      <c r="B1483" s="1" t="s">
        <v>10</v>
      </c>
      <c r="C1483" s="1" t="s">
        <v>15</v>
      </c>
      <c r="D1483" s="1" t="s">
        <v>36</v>
      </c>
      <c r="E1483" s="1">
        <v>1.38339128635545</v>
      </c>
    </row>
    <row r="1484">
      <c r="A1484" s="1">
        <v>2015.0</v>
      </c>
      <c r="B1484" s="1" t="s">
        <v>10</v>
      </c>
      <c r="C1484" s="1" t="s">
        <v>7</v>
      </c>
      <c r="D1484" s="1" t="s">
        <v>36</v>
      </c>
      <c r="E1484" s="1">
        <v>1.38579319746805</v>
      </c>
    </row>
    <row r="1485">
      <c r="A1485" s="1">
        <v>2017.0</v>
      </c>
      <c r="B1485" s="1" t="s">
        <v>6</v>
      </c>
      <c r="C1485" s="1" t="s">
        <v>15</v>
      </c>
      <c r="D1485" s="1" t="s">
        <v>36</v>
      </c>
      <c r="E1485" s="1">
        <v>1.38830333968444</v>
      </c>
    </row>
    <row r="1486">
      <c r="A1486" s="1">
        <v>2020.0</v>
      </c>
      <c r="B1486" s="1" t="s">
        <v>10</v>
      </c>
      <c r="C1486" s="1" t="s">
        <v>24</v>
      </c>
      <c r="D1486" s="1" t="s">
        <v>36</v>
      </c>
      <c r="E1486" s="1">
        <v>1.39020468423545</v>
      </c>
    </row>
    <row r="1487">
      <c r="A1487" s="1">
        <v>2022.0</v>
      </c>
      <c r="B1487" s="1" t="s">
        <v>29</v>
      </c>
      <c r="C1487" s="1" t="s">
        <v>30</v>
      </c>
      <c r="D1487" s="1" t="s">
        <v>36</v>
      </c>
      <c r="E1487" s="1">
        <v>1.39112391686413</v>
      </c>
    </row>
    <row r="1488">
      <c r="A1488" s="1">
        <v>2022.0</v>
      </c>
      <c r="B1488" s="1" t="s">
        <v>29</v>
      </c>
      <c r="C1488" s="1" t="s">
        <v>11</v>
      </c>
      <c r="D1488" s="1" t="s">
        <v>36</v>
      </c>
      <c r="E1488" s="1">
        <v>1.39300148290472</v>
      </c>
    </row>
    <row r="1489">
      <c r="A1489" s="1">
        <v>2017.0</v>
      </c>
      <c r="B1489" s="1" t="s">
        <v>28</v>
      </c>
      <c r="C1489" s="1" t="s">
        <v>15</v>
      </c>
      <c r="D1489" s="1" t="s">
        <v>36</v>
      </c>
      <c r="E1489" s="1">
        <v>1.39465994950255</v>
      </c>
    </row>
    <row r="1490">
      <c r="A1490" s="1">
        <v>2017.0</v>
      </c>
      <c r="B1490" s="1" t="s">
        <v>29</v>
      </c>
      <c r="C1490" s="1" t="s">
        <v>11</v>
      </c>
      <c r="D1490" s="1" t="s">
        <v>36</v>
      </c>
      <c r="E1490" s="1">
        <v>1.39487769756718</v>
      </c>
    </row>
    <row r="1491">
      <c r="A1491" s="1">
        <v>2021.0</v>
      </c>
      <c r="B1491" s="1" t="s">
        <v>29</v>
      </c>
      <c r="C1491" s="1" t="s">
        <v>15</v>
      </c>
      <c r="D1491" s="1" t="s">
        <v>36</v>
      </c>
      <c r="E1491" s="1">
        <v>1.39547755612882</v>
      </c>
    </row>
    <row r="1492">
      <c r="A1492" s="1">
        <v>2014.0</v>
      </c>
      <c r="B1492" s="1" t="s">
        <v>6</v>
      </c>
      <c r="C1492" s="1" t="s">
        <v>7</v>
      </c>
      <c r="D1492" s="1" t="s">
        <v>36</v>
      </c>
      <c r="E1492" s="1">
        <v>1.40466742852011</v>
      </c>
    </row>
    <row r="1493">
      <c r="A1493" s="1">
        <v>2015.0</v>
      </c>
      <c r="B1493" s="1" t="s">
        <v>29</v>
      </c>
      <c r="C1493" s="1" t="s">
        <v>24</v>
      </c>
      <c r="D1493" s="1" t="s">
        <v>36</v>
      </c>
      <c r="E1493" s="1">
        <v>1.40713943360726</v>
      </c>
    </row>
    <row r="1494">
      <c r="A1494" s="1">
        <v>2016.0</v>
      </c>
      <c r="B1494" s="1" t="s">
        <v>29</v>
      </c>
      <c r="C1494" s="1" t="s">
        <v>7</v>
      </c>
      <c r="D1494" s="1" t="s">
        <v>36</v>
      </c>
      <c r="E1494" s="1">
        <v>1.41186034984121</v>
      </c>
    </row>
    <row r="1495">
      <c r="A1495" s="1">
        <v>2017.0</v>
      </c>
      <c r="B1495" s="1" t="s">
        <v>29</v>
      </c>
      <c r="C1495" s="1" t="s">
        <v>13</v>
      </c>
      <c r="D1495" s="1" t="s">
        <v>36</v>
      </c>
      <c r="E1495" s="1">
        <v>1.41201234493043</v>
      </c>
    </row>
    <row r="1496">
      <c r="A1496" s="1">
        <v>2019.0</v>
      </c>
      <c r="B1496" s="1" t="s">
        <v>6</v>
      </c>
      <c r="C1496" s="1" t="s">
        <v>22</v>
      </c>
      <c r="D1496" s="1" t="s">
        <v>36</v>
      </c>
      <c r="E1496" s="1">
        <v>1.4141635912317</v>
      </c>
    </row>
    <row r="1497">
      <c r="A1497" s="1">
        <v>2021.0</v>
      </c>
      <c r="B1497" s="1" t="s">
        <v>10</v>
      </c>
      <c r="C1497" s="1" t="s">
        <v>30</v>
      </c>
      <c r="D1497" s="1" t="s">
        <v>36</v>
      </c>
      <c r="E1497" s="1">
        <v>1.42152782570842</v>
      </c>
    </row>
    <row r="1498">
      <c r="A1498" s="1">
        <v>2017.0</v>
      </c>
      <c r="B1498" s="1" t="s">
        <v>28</v>
      </c>
      <c r="C1498" s="1" t="s">
        <v>11</v>
      </c>
      <c r="D1498" s="1" t="s">
        <v>36</v>
      </c>
      <c r="E1498" s="1">
        <v>1.42540353472819</v>
      </c>
    </row>
    <row r="1499">
      <c r="A1499" s="1">
        <v>2019.0</v>
      </c>
      <c r="B1499" s="1" t="s">
        <v>28</v>
      </c>
      <c r="C1499" s="1" t="s">
        <v>32</v>
      </c>
      <c r="D1499" s="1" t="s">
        <v>36</v>
      </c>
      <c r="E1499" s="1">
        <v>1.42594439793584</v>
      </c>
    </row>
    <row r="1500">
      <c r="A1500" s="1">
        <v>2022.0</v>
      </c>
      <c r="B1500" s="1" t="s">
        <v>29</v>
      </c>
      <c r="C1500" s="1" t="s">
        <v>22</v>
      </c>
      <c r="D1500" s="1" t="s">
        <v>36</v>
      </c>
      <c r="E1500" s="1">
        <v>1.42960386430315</v>
      </c>
    </row>
    <row r="1501">
      <c r="A1501" s="1">
        <v>2015.0</v>
      </c>
      <c r="B1501" s="1" t="s">
        <v>6</v>
      </c>
      <c r="C1501" s="1" t="s">
        <v>22</v>
      </c>
      <c r="D1501" s="1" t="s">
        <v>36</v>
      </c>
      <c r="E1501" s="1">
        <v>1.43501449121354</v>
      </c>
    </row>
    <row r="1502">
      <c r="A1502" s="1">
        <v>2021.0</v>
      </c>
      <c r="B1502" s="1" t="s">
        <v>10</v>
      </c>
      <c r="C1502" s="1" t="s">
        <v>20</v>
      </c>
      <c r="D1502" s="1" t="s">
        <v>36</v>
      </c>
      <c r="E1502" s="1">
        <v>1.4364630518781</v>
      </c>
    </row>
    <row r="1503">
      <c r="A1503" s="1">
        <v>2020.0</v>
      </c>
      <c r="B1503" s="1" t="s">
        <v>28</v>
      </c>
      <c r="C1503" s="1" t="s">
        <v>15</v>
      </c>
      <c r="D1503" s="1" t="s">
        <v>36</v>
      </c>
      <c r="E1503" s="1">
        <v>1.44984536578926</v>
      </c>
    </row>
    <row r="1504">
      <c r="A1504" s="1">
        <v>2016.0</v>
      </c>
      <c r="B1504" s="1" t="s">
        <v>6</v>
      </c>
      <c r="C1504" s="1" t="s">
        <v>22</v>
      </c>
      <c r="D1504" s="1" t="s">
        <v>36</v>
      </c>
      <c r="E1504" s="1">
        <v>1.45251459041476</v>
      </c>
    </row>
    <row r="1505">
      <c r="A1505" s="1">
        <v>2018.0</v>
      </c>
      <c r="B1505" s="1" t="s">
        <v>10</v>
      </c>
      <c r="C1505" s="1" t="s">
        <v>22</v>
      </c>
      <c r="D1505" s="1" t="s">
        <v>36</v>
      </c>
      <c r="E1505" s="1">
        <v>1.45314051124979</v>
      </c>
    </row>
    <row r="1506">
      <c r="A1506" s="1">
        <v>2017.0</v>
      </c>
      <c r="B1506" s="1" t="s">
        <v>10</v>
      </c>
      <c r="C1506" s="1" t="s">
        <v>20</v>
      </c>
      <c r="D1506" s="1" t="s">
        <v>36</v>
      </c>
      <c r="E1506" s="1">
        <v>1.45647921184123</v>
      </c>
    </row>
    <row r="1507">
      <c r="A1507" s="1">
        <v>2014.0</v>
      </c>
      <c r="B1507" s="1" t="s">
        <v>29</v>
      </c>
      <c r="C1507" s="1" t="s">
        <v>30</v>
      </c>
      <c r="D1507" s="1" t="s">
        <v>36</v>
      </c>
      <c r="E1507" s="1">
        <v>1.45677324906934</v>
      </c>
    </row>
    <row r="1508">
      <c r="A1508" s="1">
        <v>2016.0</v>
      </c>
      <c r="B1508" s="1" t="s">
        <v>6</v>
      </c>
      <c r="C1508" s="1" t="s">
        <v>20</v>
      </c>
      <c r="D1508" s="1" t="s">
        <v>36</v>
      </c>
      <c r="E1508" s="1">
        <v>1.4582791888579</v>
      </c>
    </row>
    <row r="1509">
      <c r="A1509" s="1">
        <v>2016.0</v>
      </c>
      <c r="B1509" s="1" t="s">
        <v>28</v>
      </c>
      <c r="C1509" s="1" t="s">
        <v>18</v>
      </c>
      <c r="D1509" s="1" t="s">
        <v>36</v>
      </c>
      <c r="E1509" s="1">
        <v>1.46440905504906</v>
      </c>
    </row>
    <row r="1510">
      <c r="A1510" s="1">
        <v>2014.0</v>
      </c>
      <c r="B1510" s="1" t="s">
        <v>29</v>
      </c>
      <c r="C1510" s="1" t="s">
        <v>22</v>
      </c>
      <c r="D1510" s="1" t="s">
        <v>36</v>
      </c>
      <c r="E1510" s="1">
        <v>1.47309287171414</v>
      </c>
    </row>
    <row r="1511">
      <c r="A1511" s="1">
        <v>2014.0</v>
      </c>
      <c r="B1511" s="1" t="s">
        <v>28</v>
      </c>
      <c r="C1511" s="1" t="s">
        <v>26</v>
      </c>
      <c r="D1511" s="1" t="s">
        <v>36</v>
      </c>
      <c r="E1511" s="1">
        <v>1.47434821224228</v>
      </c>
    </row>
    <row r="1512">
      <c r="A1512" s="1">
        <v>2014.0</v>
      </c>
      <c r="B1512" s="1" t="s">
        <v>10</v>
      </c>
      <c r="C1512" s="1" t="s">
        <v>18</v>
      </c>
      <c r="D1512" s="1" t="s">
        <v>36</v>
      </c>
      <c r="E1512" s="1">
        <v>1.47729838706215</v>
      </c>
    </row>
    <row r="1513">
      <c r="A1513" s="1">
        <v>2016.0</v>
      </c>
      <c r="B1513" s="1" t="s">
        <v>6</v>
      </c>
      <c r="C1513" s="1" t="s">
        <v>24</v>
      </c>
      <c r="D1513" s="1" t="s">
        <v>36</v>
      </c>
      <c r="E1513" s="1">
        <v>1.47920811875506</v>
      </c>
    </row>
    <row r="1514">
      <c r="A1514" s="1">
        <v>2022.0</v>
      </c>
      <c r="B1514" s="1" t="s">
        <v>29</v>
      </c>
      <c r="C1514" s="1" t="s">
        <v>7</v>
      </c>
      <c r="D1514" s="1" t="s">
        <v>36</v>
      </c>
      <c r="E1514" s="1">
        <v>1.48733762925841</v>
      </c>
    </row>
    <row r="1515">
      <c r="A1515" s="1">
        <v>2018.0</v>
      </c>
      <c r="B1515" s="1" t="s">
        <v>29</v>
      </c>
      <c r="C1515" s="1" t="s">
        <v>32</v>
      </c>
      <c r="D1515" s="1" t="s">
        <v>36</v>
      </c>
      <c r="E1515" s="1">
        <v>1.4923918835028</v>
      </c>
    </row>
    <row r="1516">
      <c r="A1516" s="1">
        <v>2023.0</v>
      </c>
      <c r="B1516" s="1" t="s">
        <v>28</v>
      </c>
      <c r="C1516" s="1" t="s">
        <v>24</v>
      </c>
      <c r="D1516" s="1" t="s">
        <v>36</v>
      </c>
      <c r="E1516" s="1">
        <v>1.50090375354</v>
      </c>
    </row>
    <row r="1517">
      <c r="A1517" s="1">
        <v>2014.0</v>
      </c>
      <c r="B1517" s="1" t="s">
        <v>10</v>
      </c>
      <c r="C1517" s="1" t="s">
        <v>32</v>
      </c>
      <c r="D1517" s="1" t="s">
        <v>36</v>
      </c>
      <c r="E1517" s="1">
        <v>1.50361609777831</v>
      </c>
    </row>
    <row r="1518">
      <c r="A1518" s="1">
        <v>2018.0</v>
      </c>
      <c r="B1518" s="1" t="s">
        <v>28</v>
      </c>
      <c r="C1518" s="1" t="s">
        <v>15</v>
      </c>
      <c r="D1518" s="1" t="s">
        <v>36</v>
      </c>
      <c r="E1518" s="1">
        <v>1.50676059872009</v>
      </c>
    </row>
    <row r="1519">
      <c r="A1519" s="1">
        <v>2015.0</v>
      </c>
      <c r="B1519" s="1" t="s">
        <v>28</v>
      </c>
      <c r="C1519" s="1" t="s">
        <v>22</v>
      </c>
      <c r="D1519" s="1" t="s">
        <v>36</v>
      </c>
      <c r="E1519" s="1">
        <v>1.50761270995637</v>
      </c>
    </row>
    <row r="1520">
      <c r="A1520" s="1">
        <v>2018.0</v>
      </c>
      <c r="B1520" s="1" t="s">
        <v>6</v>
      </c>
      <c r="C1520" s="1" t="s">
        <v>32</v>
      </c>
      <c r="D1520" s="1" t="s">
        <v>36</v>
      </c>
      <c r="E1520" s="1">
        <v>1.51081993587031</v>
      </c>
    </row>
    <row r="1521">
      <c r="A1521" s="1">
        <v>2021.0</v>
      </c>
      <c r="B1521" s="1" t="s">
        <v>28</v>
      </c>
      <c r="C1521" s="1" t="s">
        <v>24</v>
      </c>
      <c r="D1521" s="1" t="s">
        <v>36</v>
      </c>
      <c r="E1521" s="1">
        <v>1.51298610970403</v>
      </c>
    </row>
    <row r="1522">
      <c r="A1522" s="1">
        <v>2018.0</v>
      </c>
      <c r="B1522" s="1" t="s">
        <v>29</v>
      </c>
      <c r="C1522" s="1" t="s">
        <v>11</v>
      </c>
      <c r="D1522" s="1" t="s">
        <v>36</v>
      </c>
      <c r="E1522" s="1">
        <v>1.5222279759883</v>
      </c>
    </row>
    <row r="1523">
      <c r="A1523" s="1">
        <v>2014.0</v>
      </c>
      <c r="B1523" s="1" t="s">
        <v>10</v>
      </c>
      <c r="C1523" s="1" t="s">
        <v>26</v>
      </c>
      <c r="D1523" s="1" t="s">
        <v>36</v>
      </c>
      <c r="E1523" s="1">
        <v>1.53060464924</v>
      </c>
    </row>
    <row r="1524">
      <c r="A1524" s="1">
        <v>2017.0</v>
      </c>
      <c r="B1524" s="1" t="s">
        <v>10</v>
      </c>
      <c r="C1524" s="1" t="s">
        <v>24</v>
      </c>
      <c r="D1524" s="1" t="s">
        <v>36</v>
      </c>
      <c r="E1524" s="1">
        <v>1.53496583162932</v>
      </c>
    </row>
    <row r="1525">
      <c r="A1525" s="1">
        <v>2015.0</v>
      </c>
      <c r="B1525" s="1" t="s">
        <v>10</v>
      </c>
      <c r="C1525" s="1" t="s">
        <v>20</v>
      </c>
      <c r="D1525" s="1" t="s">
        <v>36</v>
      </c>
      <c r="E1525" s="1">
        <v>1.53567333582352</v>
      </c>
    </row>
    <row r="1526">
      <c r="A1526" s="1">
        <v>2015.0</v>
      </c>
      <c r="B1526" s="1" t="s">
        <v>6</v>
      </c>
      <c r="C1526" s="1" t="s">
        <v>7</v>
      </c>
      <c r="D1526" s="1" t="s">
        <v>36</v>
      </c>
      <c r="E1526" s="1">
        <v>1.53964042152901</v>
      </c>
    </row>
    <row r="1527">
      <c r="A1527" s="1">
        <v>2018.0</v>
      </c>
      <c r="B1527" s="1" t="s">
        <v>28</v>
      </c>
      <c r="C1527" s="1" t="s">
        <v>22</v>
      </c>
      <c r="D1527" s="1" t="s">
        <v>36</v>
      </c>
      <c r="E1527" s="1">
        <v>1.54091964147494</v>
      </c>
    </row>
    <row r="1528">
      <c r="A1528" s="1">
        <v>2021.0</v>
      </c>
      <c r="B1528" s="1" t="s">
        <v>6</v>
      </c>
      <c r="C1528" s="1" t="s">
        <v>24</v>
      </c>
      <c r="D1528" s="1" t="s">
        <v>36</v>
      </c>
      <c r="E1528" s="1">
        <v>1.54444132871376</v>
      </c>
    </row>
    <row r="1529">
      <c r="A1529" s="1">
        <v>2015.0</v>
      </c>
      <c r="B1529" s="1" t="s">
        <v>10</v>
      </c>
      <c r="C1529" s="1" t="s">
        <v>24</v>
      </c>
      <c r="D1529" s="1" t="s">
        <v>36</v>
      </c>
      <c r="E1529" s="1">
        <v>1.55154154145116</v>
      </c>
    </row>
    <row r="1530">
      <c r="A1530" s="1">
        <v>2020.0</v>
      </c>
      <c r="B1530" s="1" t="s">
        <v>29</v>
      </c>
      <c r="C1530" s="1" t="s">
        <v>24</v>
      </c>
      <c r="D1530" s="1" t="s">
        <v>36</v>
      </c>
      <c r="E1530" s="1">
        <v>1.5561566199292</v>
      </c>
    </row>
    <row r="1531">
      <c r="A1531" s="1">
        <v>2014.0</v>
      </c>
      <c r="B1531" s="1" t="s">
        <v>6</v>
      </c>
      <c r="C1531" s="1" t="s">
        <v>11</v>
      </c>
      <c r="D1531" s="1" t="s">
        <v>36</v>
      </c>
      <c r="E1531" s="1">
        <v>1.55743535679096</v>
      </c>
    </row>
    <row r="1532">
      <c r="A1532" s="1">
        <v>2021.0</v>
      </c>
      <c r="B1532" s="1" t="s">
        <v>29</v>
      </c>
      <c r="C1532" s="1" t="s">
        <v>22</v>
      </c>
      <c r="D1532" s="1" t="s">
        <v>36</v>
      </c>
      <c r="E1532" s="1">
        <v>1.5634198652385</v>
      </c>
    </row>
    <row r="1533">
      <c r="A1533" s="1">
        <v>2017.0</v>
      </c>
      <c r="B1533" s="1" t="s">
        <v>29</v>
      </c>
      <c r="C1533" s="1" t="s">
        <v>24</v>
      </c>
      <c r="D1533" s="1" t="s">
        <v>36</v>
      </c>
      <c r="E1533" s="1">
        <v>1.56572568571798</v>
      </c>
    </row>
    <row r="1534">
      <c r="A1534" s="1">
        <v>2020.0</v>
      </c>
      <c r="B1534" s="1" t="s">
        <v>6</v>
      </c>
      <c r="C1534" s="1" t="s">
        <v>18</v>
      </c>
      <c r="D1534" s="1" t="s">
        <v>36</v>
      </c>
      <c r="E1534" s="1">
        <v>1.57469669408753</v>
      </c>
    </row>
    <row r="1535">
      <c r="A1535" s="1">
        <v>2022.0</v>
      </c>
      <c r="B1535" s="1" t="s">
        <v>29</v>
      </c>
      <c r="C1535" s="1" t="s">
        <v>15</v>
      </c>
      <c r="D1535" s="1" t="s">
        <v>36</v>
      </c>
      <c r="E1535" s="1">
        <v>1.57702448573121</v>
      </c>
    </row>
    <row r="1536">
      <c r="A1536" s="1">
        <v>2017.0</v>
      </c>
      <c r="B1536" s="1" t="s">
        <v>6</v>
      </c>
      <c r="C1536" s="1" t="s">
        <v>18</v>
      </c>
      <c r="D1536" s="1" t="s">
        <v>36</v>
      </c>
      <c r="E1536" s="1">
        <v>1.57959109671996</v>
      </c>
    </row>
    <row r="1537">
      <c r="A1537" s="1">
        <v>2017.0</v>
      </c>
      <c r="B1537" s="1" t="s">
        <v>6</v>
      </c>
      <c r="C1537" s="1" t="s">
        <v>32</v>
      </c>
      <c r="D1537" s="1" t="s">
        <v>36</v>
      </c>
      <c r="E1537" s="1">
        <v>1.58253867240515</v>
      </c>
    </row>
    <row r="1538">
      <c r="A1538" s="1">
        <v>2022.0</v>
      </c>
      <c r="B1538" s="1" t="s">
        <v>6</v>
      </c>
      <c r="C1538" s="1" t="s">
        <v>7</v>
      </c>
      <c r="D1538" s="1" t="s">
        <v>36</v>
      </c>
      <c r="E1538" s="1">
        <v>1.59719083392524</v>
      </c>
    </row>
    <row r="1539">
      <c r="A1539" s="1">
        <v>2015.0</v>
      </c>
      <c r="B1539" s="1" t="s">
        <v>28</v>
      </c>
      <c r="C1539" s="1" t="s">
        <v>20</v>
      </c>
      <c r="D1539" s="1" t="s">
        <v>36</v>
      </c>
      <c r="E1539" s="1">
        <v>1.60332646210212</v>
      </c>
    </row>
    <row r="1540">
      <c r="A1540" s="1">
        <v>2016.0</v>
      </c>
      <c r="B1540" s="1" t="s">
        <v>28</v>
      </c>
      <c r="C1540" s="1" t="s">
        <v>26</v>
      </c>
      <c r="D1540" s="1" t="s">
        <v>36</v>
      </c>
      <c r="E1540" s="1">
        <v>1.6050101147275</v>
      </c>
    </row>
    <row r="1541">
      <c r="A1541" s="1">
        <v>2014.0</v>
      </c>
      <c r="B1541" s="1" t="s">
        <v>29</v>
      </c>
      <c r="C1541" s="1" t="s">
        <v>7</v>
      </c>
      <c r="D1541" s="1" t="s">
        <v>36</v>
      </c>
      <c r="E1541" s="1">
        <v>1.60747604889709</v>
      </c>
    </row>
    <row r="1542">
      <c r="A1542" s="1">
        <v>2017.0</v>
      </c>
      <c r="B1542" s="1" t="s">
        <v>10</v>
      </c>
      <c r="C1542" s="1" t="s">
        <v>15</v>
      </c>
      <c r="D1542" s="1" t="s">
        <v>36</v>
      </c>
      <c r="E1542" s="1">
        <v>1.63031095749637</v>
      </c>
    </row>
    <row r="1543">
      <c r="A1543" s="1">
        <v>2014.0</v>
      </c>
      <c r="B1543" s="1" t="s">
        <v>28</v>
      </c>
      <c r="C1543" s="1" t="s">
        <v>24</v>
      </c>
      <c r="D1543" s="1" t="s">
        <v>36</v>
      </c>
      <c r="E1543" s="1">
        <v>1.63111710326409</v>
      </c>
    </row>
    <row r="1544">
      <c r="A1544" s="1">
        <v>2017.0</v>
      </c>
      <c r="B1544" s="1" t="s">
        <v>6</v>
      </c>
      <c r="C1544" s="1" t="s">
        <v>22</v>
      </c>
      <c r="D1544" s="1" t="s">
        <v>36</v>
      </c>
      <c r="E1544" s="1">
        <v>1.63146714662252</v>
      </c>
    </row>
    <row r="1545">
      <c r="A1545" s="1">
        <v>2021.0</v>
      </c>
      <c r="B1545" s="1" t="s">
        <v>28</v>
      </c>
      <c r="C1545" s="1" t="s">
        <v>13</v>
      </c>
      <c r="D1545" s="1" t="s">
        <v>36</v>
      </c>
      <c r="E1545" s="1">
        <v>1.63222070070567</v>
      </c>
    </row>
    <row r="1546">
      <c r="A1546" s="1">
        <v>2014.0</v>
      </c>
      <c r="B1546" s="1" t="s">
        <v>29</v>
      </c>
      <c r="C1546" s="1" t="s">
        <v>32</v>
      </c>
      <c r="D1546" s="1" t="s">
        <v>36</v>
      </c>
      <c r="E1546" s="1">
        <v>1.64670268422314</v>
      </c>
    </row>
    <row r="1547">
      <c r="A1547" s="1">
        <v>2017.0</v>
      </c>
      <c r="B1547" s="1" t="s">
        <v>28</v>
      </c>
      <c r="C1547" s="1" t="s">
        <v>18</v>
      </c>
      <c r="D1547" s="1" t="s">
        <v>36</v>
      </c>
      <c r="E1547" s="1">
        <v>1.6487868847161</v>
      </c>
    </row>
    <row r="1548">
      <c r="A1548" s="1">
        <v>2022.0</v>
      </c>
      <c r="B1548" s="1" t="s">
        <v>6</v>
      </c>
      <c r="C1548" s="1" t="s">
        <v>26</v>
      </c>
      <c r="D1548" s="1" t="s">
        <v>36</v>
      </c>
      <c r="E1548" s="1">
        <v>1.65192526118747</v>
      </c>
    </row>
    <row r="1549">
      <c r="A1549" s="1">
        <v>2019.0</v>
      </c>
      <c r="B1549" s="1" t="s">
        <v>6</v>
      </c>
      <c r="C1549" s="1" t="s">
        <v>13</v>
      </c>
      <c r="D1549" s="1" t="s">
        <v>36</v>
      </c>
      <c r="E1549" s="1">
        <v>1.65656189587291</v>
      </c>
    </row>
    <row r="1550">
      <c r="A1550" s="1">
        <v>2022.0</v>
      </c>
      <c r="B1550" s="1" t="s">
        <v>28</v>
      </c>
      <c r="C1550" s="1" t="s">
        <v>20</v>
      </c>
      <c r="D1550" s="1" t="s">
        <v>36</v>
      </c>
      <c r="E1550" s="1">
        <v>1.67249922082604</v>
      </c>
    </row>
    <row r="1551">
      <c r="A1551" s="1">
        <v>2014.0</v>
      </c>
      <c r="B1551" s="1" t="s">
        <v>28</v>
      </c>
      <c r="C1551" s="1" t="s">
        <v>11</v>
      </c>
      <c r="D1551" s="1" t="s">
        <v>36</v>
      </c>
      <c r="E1551" s="1">
        <v>1.67946118977329</v>
      </c>
    </row>
    <row r="1552">
      <c r="A1552" s="1">
        <v>2018.0</v>
      </c>
      <c r="B1552" s="1" t="s">
        <v>6</v>
      </c>
      <c r="C1552" s="1" t="s">
        <v>18</v>
      </c>
      <c r="D1552" s="1" t="s">
        <v>36</v>
      </c>
      <c r="E1552" s="1">
        <v>1.68454747353366</v>
      </c>
    </row>
    <row r="1553">
      <c r="A1553" s="1">
        <v>2022.0</v>
      </c>
      <c r="B1553" s="1" t="s">
        <v>28</v>
      </c>
      <c r="C1553" s="1" t="s">
        <v>11</v>
      </c>
      <c r="D1553" s="1" t="s">
        <v>36</v>
      </c>
      <c r="E1553" s="1">
        <v>1.68933331083075</v>
      </c>
    </row>
    <row r="1554">
      <c r="A1554" s="1">
        <v>2014.0</v>
      </c>
      <c r="B1554" s="1" t="s">
        <v>29</v>
      </c>
      <c r="C1554" s="1" t="s">
        <v>15</v>
      </c>
      <c r="D1554" s="1" t="s">
        <v>36</v>
      </c>
      <c r="E1554" s="1">
        <v>1.69012700815118</v>
      </c>
    </row>
    <row r="1555">
      <c r="A1555" s="1">
        <v>2014.0</v>
      </c>
      <c r="B1555" s="1" t="s">
        <v>6</v>
      </c>
      <c r="C1555" s="1" t="s">
        <v>18</v>
      </c>
      <c r="D1555" s="1" t="s">
        <v>36</v>
      </c>
      <c r="E1555" s="1">
        <v>1.69160445181235</v>
      </c>
    </row>
    <row r="1556">
      <c r="A1556" s="1">
        <v>2021.0</v>
      </c>
      <c r="B1556" s="1" t="s">
        <v>10</v>
      </c>
      <c r="C1556" s="1" t="s">
        <v>24</v>
      </c>
      <c r="D1556" s="1" t="s">
        <v>36</v>
      </c>
      <c r="E1556" s="1">
        <v>1.7040184156693</v>
      </c>
    </row>
    <row r="1557">
      <c r="A1557" s="1">
        <v>2014.0</v>
      </c>
      <c r="B1557" s="1" t="s">
        <v>10</v>
      </c>
      <c r="C1557" s="1" t="s">
        <v>11</v>
      </c>
      <c r="D1557" s="1" t="s">
        <v>36</v>
      </c>
      <c r="E1557" s="1">
        <v>1.70683704967014</v>
      </c>
    </row>
    <row r="1558">
      <c r="A1558" s="1">
        <v>2017.0</v>
      </c>
      <c r="B1558" s="1" t="s">
        <v>10</v>
      </c>
      <c r="C1558" s="1" t="s">
        <v>30</v>
      </c>
      <c r="D1558" s="1" t="s">
        <v>36</v>
      </c>
      <c r="E1558" s="1">
        <v>1.71291577540252</v>
      </c>
    </row>
    <row r="1559">
      <c r="A1559" s="1">
        <v>2015.0</v>
      </c>
      <c r="B1559" s="1" t="s">
        <v>28</v>
      </c>
      <c r="C1559" s="1" t="s">
        <v>15</v>
      </c>
      <c r="D1559" s="1" t="s">
        <v>36</v>
      </c>
      <c r="E1559" s="1">
        <v>1.71421084131438</v>
      </c>
    </row>
    <row r="1560">
      <c r="A1560" s="1">
        <v>2022.0</v>
      </c>
      <c r="B1560" s="1" t="s">
        <v>10</v>
      </c>
      <c r="C1560" s="1" t="s">
        <v>7</v>
      </c>
      <c r="D1560" s="1" t="s">
        <v>36</v>
      </c>
      <c r="E1560" s="1">
        <v>1.71448084330174</v>
      </c>
    </row>
    <row r="1561">
      <c r="A1561" s="1">
        <v>2019.0</v>
      </c>
      <c r="B1561" s="1" t="s">
        <v>6</v>
      </c>
      <c r="C1561" s="1" t="s">
        <v>26</v>
      </c>
      <c r="D1561" s="1" t="s">
        <v>36</v>
      </c>
      <c r="E1561" s="1">
        <v>1.71564196456969</v>
      </c>
    </row>
    <row r="1562">
      <c r="A1562" s="1">
        <v>2016.0</v>
      </c>
      <c r="B1562" s="1" t="s">
        <v>10</v>
      </c>
      <c r="C1562" s="1" t="s">
        <v>22</v>
      </c>
      <c r="D1562" s="1" t="s">
        <v>36</v>
      </c>
      <c r="E1562" s="1">
        <v>1.72729014239413</v>
      </c>
    </row>
    <row r="1563">
      <c r="A1563" s="1">
        <v>2018.0</v>
      </c>
      <c r="B1563" s="1" t="s">
        <v>29</v>
      </c>
      <c r="C1563" s="1" t="s">
        <v>30</v>
      </c>
      <c r="D1563" s="1" t="s">
        <v>36</v>
      </c>
      <c r="E1563" s="1">
        <v>1.73047904862383</v>
      </c>
    </row>
    <row r="1564">
      <c r="A1564" s="1">
        <v>2017.0</v>
      </c>
      <c r="B1564" s="1" t="s">
        <v>10</v>
      </c>
      <c r="C1564" s="1" t="s">
        <v>32</v>
      </c>
      <c r="D1564" s="1" t="s">
        <v>36</v>
      </c>
      <c r="E1564" s="1">
        <v>1.73580893786836</v>
      </c>
    </row>
    <row r="1565">
      <c r="A1565" s="1">
        <v>2018.0</v>
      </c>
      <c r="B1565" s="1" t="s">
        <v>6</v>
      </c>
      <c r="C1565" s="1" t="s">
        <v>30</v>
      </c>
      <c r="D1565" s="1" t="s">
        <v>36</v>
      </c>
      <c r="E1565" s="1">
        <v>1.74069686487959</v>
      </c>
    </row>
    <row r="1566">
      <c r="A1566" s="1">
        <v>2015.0</v>
      </c>
      <c r="B1566" s="1" t="s">
        <v>28</v>
      </c>
      <c r="C1566" s="1" t="s">
        <v>26</v>
      </c>
      <c r="D1566" s="1" t="s">
        <v>36</v>
      </c>
      <c r="E1566" s="1">
        <v>1.74501023267747</v>
      </c>
    </row>
    <row r="1567">
      <c r="A1567" s="1">
        <v>2017.0</v>
      </c>
      <c r="B1567" s="1" t="s">
        <v>6</v>
      </c>
      <c r="C1567" s="1" t="s">
        <v>7</v>
      </c>
      <c r="D1567" s="1" t="s">
        <v>36</v>
      </c>
      <c r="E1567" s="1">
        <v>1.77866388749952</v>
      </c>
    </row>
    <row r="1568">
      <c r="A1568" s="1">
        <v>2019.0</v>
      </c>
      <c r="B1568" s="1" t="s">
        <v>10</v>
      </c>
      <c r="C1568" s="1" t="s">
        <v>26</v>
      </c>
      <c r="D1568" s="1" t="s">
        <v>36</v>
      </c>
      <c r="E1568" s="1">
        <v>1.78428379263027</v>
      </c>
    </row>
    <row r="1569">
      <c r="A1569" s="1">
        <v>2018.0</v>
      </c>
      <c r="B1569" s="1" t="s">
        <v>6</v>
      </c>
      <c r="C1569" s="1" t="s">
        <v>15</v>
      </c>
      <c r="D1569" s="1" t="s">
        <v>36</v>
      </c>
      <c r="E1569" s="1">
        <v>1.78974468866747</v>
      </c>
    </row>
    <row r="1570">
      <c r="A1570" s="1">
        <v>2014.0</v>
      </c>
      <c r="B1570" s="1" t="s">
        <v>10</v>
      </c>
      <c r="C1570" s="1" t="s">
        <v>7</v>
      </c>
      <c r="D1570" s="1" t="s">
        <v>36</v>
      </c>
      <c r="E1570" s="1">
        <v>1.80917553479672</v>
      </c>
    </row>
    <row r="1571">
      <c r="A1571" s="1">
        <v>2015.0</v>
      </c>
      <c r="B1571" s="1" t="s">
        <v>10</v>
      </c>
      <c r="C1571" s="1" t="s">
        <v>32</v>
      </c>
      <c r="D1571" s="1" t="s">
        <v>36</v>
      </c>
      <c r="E1571" s="1">
        <v>1.81291164974979</v>
      </c>
    </row>
    <row r="1572">
      <c r="A1572" s="1">
        <v>2014.0</v>
      </c>
      <c r="B1572" s="1" t="s">
        <v>29</v>
      </c>
      <c r="C1572" s="1" t="s">
        <v>11</v>
      </c>
      <c r="D1572" s="1" t="s">
        <v>36</v>
      </c>
      <c r="E1572" s="1">
        <v>1.81972909533485</v>
      </c>
    </row>
    <row r="1573">
      <c r="A1573" s="1">
        <v>2021.0</v>
      </c>
      <c r="B1573" s="1" t="s">
        <v>29</v>
      </c>
      <c r="C1573" s="1" t="s">
        <v>26</v>
      </c>
      <c r="D1573" s="1" t="s">
        <v>36</v>
      </c>
      <c r="E1573" s="1">
        <v>1.82118144063495</v>
      </c>
    </row>
    <row r="1574">
      <c r="A1574" s="1">
        <v>2016.0</v>
      </c>
      <c r="B1574" s="1" t="s">
        <v>28</v>
      </c>
      <c r="C1574" s="1" t="s">
        <v>11</v>
      </c>
      <c r="D1574" s="1" t="s">
        <v>36</v>
      </c>
      <c r="E1574" s="1">
        <v>1.82306779881712</v>
      </c>
    </row>
    <row r="1575">
      <c r="A1575" s="1">
        <v>2023.0</v>
      </c>
      <c r="B1575" s="1" t="s">
        <v>10</v>
      </c>
      <c r="C1575" s="1" t="s">
        <v>18</v>
      </c>
      <c r="D1575" s="1" t="s">
        <v>36</v>
      </c>
      <c r="E1575" s="1">
        <v>1.82645106110508</v>
      </c>
    </row>
    <row r="1576">
      <c r="A1576" s="1">
        <v>2017.0</v>
      </c>
      <c r="B1576" s="1" t="s">
        <v>10</v>
      </c>
      <c r="C1576" s="1" t="s">
        <v>18</v>
      </c>
      <c r="D1576" s="1" t="s">
        <v>36</v>
      </c>
      <c r="E1576" s="1">
        <v>1.83263389603928</v>
      </c>
    </row>
    <row r="1577">
      <c r="A1577" s="1">
        <v>2019.0</v>
      </c>
      <c r="B1577" s="1" t="s">
        <v>10</v>
      </c>
      <c r="C1577" s="1" t="s">
        <v>20</v>
      </c>
      <c r="D1577" s="1" t="s">
        <v>36</v>
      </c>
      <c r="E1577" s="1">
        <v>1.83375125459873</v>
      </c>
    </row>
    <row r="1578">
      <c r="A1578" s="1">
        <v>2017.0</v>
      </c>
      <c r="B1578" s="1" t="s">
        <v>6</v>
      </c>
      <c r="C1578" s="1" t="s">
        <v>30</v>
      </c>
      <c r="D1578" s="1" t="s">
        <v>36</v>
      </c>
      <c r="E1578" s="1">
        <v>1.84212133873102</v>
      </c>
    </row>
    <row r="1579">
      <c r="A1579" s="1">
        <v>2022.0</v>
      </c>
      <c r="B1579" s="1" t="s">
        <v>6</v>
      </c>
      <c r="C1579" s="1" t="s">
        <v>11</v>
      </c>
      <c r="D1579" s="1" t="s">
        <v>36</v>
      </c>
      <c r="E1579" s="1">
        <v>1.85017136154152</v>
      </c>
    </row>
    <row r="1580">
      <c r="A1580" s="1">
        <v>2014.0</v>
      </c>
      <c r="B1580" s="1" t="s">
        <v>28</v>
      </c>
      <c r="C1580" s="1" t="s">
        <v>22</v>
      </c>
      <c r="D1580" s="1" t="s">
        <v>36</v>
      </c>
      <c r="E1580" s="1">
        <v>1.85234108409627</v>
      </c>
    </row>
    <row r="1581">
      <c r="A1581" s="1">
        <v>2014.0</v>
      </c>
      <c r="B1581" s="1" t="s">
        <v>6</v>
      </c>
      <c r="C1581" s="1" t="s">
        <v>22</v>
      </c>
      <c r="D1581" s="1" t="s">
        <v>36</v>
      </c>
      <c r="E1581" s="1">
        <v>1.85899795480519</v>
      </c>
    </row>
    <row r="1582">
      <c r="A1582" s="1">
        <v>2021.0</v>
      </c>
      <c r="B1582" s="1" t="s">
        <v>6</v>
      </c>
      <c r="C1582" s="1" t="s">
        <v>13</v>
      </c>
      <c r="D1582" s="1" t="s">
        <v>36</v>
      </c>
      <c r="E1582" s="1">
        <v>1.89032602826896</v>
      </c>
    </row>
    <row r="1583">
      <c r="A1583" s="1">
        <v>2014.0</v>
      </c>
      <c r="B1583" s="1" t="s">
        <v>10</v>
      </c>
      <c r="C1583" s="1" t="s">
        <v>24</v>
      </c>
      <c r="D1583" s="1" t="s">
        <v>36</v>
      </c>
      <c r="E1583" s="1">
        <v>1.90050985809404</v>
      </c>
    </row>
    <row r="1584">
      <c r="A1584" s="1">
        <v>2017.0</v>
      </c>
      <c r="B1584" s="1" t="s">
        <v>10</v>
      </c>
      <c r="C1584" s="1" t="s">
        <v>26</v>
      </c>
      <c r="D1584" s="1" t="s">
        <v>36</v>
      </c>
      <c r="E1584" s="1">
        <v>1.9095205932886</v>
      </c>
    </row>
    <row r="1585">
      <c r="A1585" s="1">
        <v>2016.0</v>
      </c>
      <c r="B1585" s="1" t="s">
        <v>29</v>
      </c>
      <c r="C1585" s="1" t="s">
        <v>13</v>
      </c>
      <c r="D1585" s="1" t="s">
        <v>36</v>
      </c>
      <c r="E1585" s="1">
        <v>1.92446407907765</v>
      </c>
    </row>
    <row r="1586">
      <c r="A1586" s="1">
        <v>2016.0</v>
      </c>
      <c r="B1586" s="1" t="s">
        <v>10</v>
      </c>
      <c r="C1586" s="1" t="s">
        <v>15</v>
      </c>
      <c r="D1586" s="1" t="s">
        <v>36</v>
      </c>
      <c r="E1586" s="1">
        <v>1.94276336566636</v>
      </c>
    </row>
    <row r="1587">
      <c r="A1587" s="1">
        <v>2021.0</v>
      </c>
      <c r="B1587" s="1" t="s">
        <v>10</v>
      </c>
      <c r="C1587" s="1" t="s">
        <v>32</v>
      </c>
      <c r="D1587" s="1" t="s">
        <v>36</v>
      </c>
      <c r="E1587" s="1">
        <v>1.9498361523311</v>
      </c>
    </row>
    <row r="1588">
      <c r="A1588" s="1">
        <v>2023.0</v>
      </c>
      <c r="B1588" s="1" t="s">
        <v>10</v>
      </c>
      <c r="C1588" s="1" t="s">
        <v>11</v>
      </c>
      <c r="D1588" s="1" t="s">
        <v>36</v>
      </c>
      <c r="E1588" s="1">
        <v>1.95100106957557</v>
      </c>
    </row>
    <row r="1589">
      <c r="A1589" s="1">
        <v>2020.0</v>
      </c>
      <c r="B1589" s="1" t="s">
        <v>6</v>
      </c>
      <c r="C1589" s="1" t="s">
        <v>20</v>
      </c>
      <c r="D1589" s="1" t="s">
        <v>36</v>
      </c>
      <c r="E1589" s="1">
        <v>2.01481473931212</v>
      </c>
    </row>
    <row r="1590">
      <c r="A1590" s="1">
        <v>2016.0</v>
      </c>
      <c r="B1590" s="1" t="s">
        <v>6</v>
      </c>
      <c r="C1590" s="1" t="s">
        <v>30</v>
      </c>
      <c r="D1590" s="1" t="s">
        <v>36</v>
      </c>
      <c r="E1590" s="1">
        <v>2.04263208161824</v>
      </c>
    </row>
    <row r="1591">
      <c r="A1591" s="1">
        <v>2021.0</v>
      </c>
      <c r="B1591" s="1" t="s">
        <v>28</v>
      </c>
      <c r="C1591" s="1" t="s">
        <v>32</v>
      </c>
      <c r="D1591" s="1" t="s">
        <v>36</v>
      </c>
      <c r="E1591" s="1">
        <v>2.04458227579619</v>
      </c>
    </row>
    <row r="1592">
      <c r="A1592" s="1">
        <v>2015.0</v>
      </c>
      <c r="B1592" s="1" t="s">
        <v>10</v>
      </c>
      <c r="C1592" s="1" t="s">
        <v>26</v>
      </c>
      <c r="D1592" s="1" t="s">
        <v>36</v>
      </c>
      <c r="E1592" s="1">
        <v>2.05378645449299</v>
      </c>
    </row>
    <row r="1593">
      <c r="A1593" s="1">
        <v>2019.0</v>
      </c>
      <c r="B1593" s="1" t="s">
        <v>28</v>
      </c>
      <c r="C1593" s="1" t="s">
        <v>15</v>
      </c>
      <c r="D1593" s="1" t="s">
        <v>36</v>
      </c>
      <c r="E1593" s="1">
        <v>2.05894467170607</v>
      </c>
    </row>
    <row r="1594">
      <c r="A1594" s="1">
        <v>2021.0</v>
      </c>
      <c r="B1594" s="1" t="s">
        <v>6</v>
      </c>
      <c r="C1594" s="1" t="s">
        <v>7</v>
      </c>
      <c r="D1594" s="1" t="s">
        <v>36</v>
      </c>
      <c r="E1594" s="1">
        <v>2.06537091902611</v>
      </c>
    </row>
    <row r="1595">
      <c r="A1595" s="1">
        <v>2015.0</v>
      </c>
      <c r="B1595" s="1" t="s">
        <v>28</v>
      </c>
      <c r="C1595" s="1" t="s">
        <v>11</v>
      </c>
      <c r="D1595" s="1" t="s">
        <v>36</v>
      </c>
      <c r="E1595" s="1">
        <v>2.06892436316328</v>
      </c>
    </row>
    <row r="1596">
      <c r="A1596" s="1">
        <v>2019.0</v>
      </c>
      <c r="B1596" s="1" t="s">
        <v>6</v>
      </c>
      <c r="C1596" s="1" t="s">
        <v>20</v>
      </c>
      <c r="D1596" s="1" t="s">
        <v>36</v>
      </c>
      <c r="E1596" s="1">
        <v>2.08735516838721</v>
      </c>
    </row>
    <row r="1597">
      <c r="A1597" s="1">
        <v>2014.0</v>
      </c>
      <c r="B1597" s="1" t="s">
        <v>6</v>
      </c>
      <c r="C1597" s="1" t="s">
        <v>30</v>
      </c>
      <c r="D1597" s="1" t="s">
        <v>36</v>
      </c>
      <c r="E1597" s="1">
        <v>2.09849633865256</v>
      </c>
    </row>
    <row r="1598">
      <c r="A1598" s="1">
        <v>2018.0</v>
      </c>
      <c r="B1598" s="1" t="s">
        <v>28</v>
      </c>
      <c r="C1598" s="1" t="s">
        <v>32</v>
      </c>
      <c r="D1598" s="1" t="s">
        <v>36</v>
      </c>
      <c r="E1598" s="1">
        <v>2.10487883183395</v>
      </c>
    </row>
    <row r="1599">
      <c r="A1599" s="1">
        <v>2016.0</v>
      </c>
      <c r="B1599" s="1" t="s">
        <v>6</v>
      </c>
      <c r="C1599" s="1" t="s">
        <v>26</v>
      </c>
      <c r="D1599" s="1" t="s">
        <v>36</v>
      </c>
      <c r="E1599" s="1">
        <v>2.11421783701029</v>
      </c>
    </row>
    <row r="1600">
      <c r="A1600" s="1">
        <v>2019.0</v>
      </c>
      <c r="B1600" s="1" t="s">
        <v>28</v>
      </c>
      <c r="C1600" s="1" t="s">
        <v>30</v>
      </c>
      <c r="D1600" s="1" t="s">
        <v>36</v>
      </c>
      <c r="E1600" s="1">
        <v>2.12908423932129</v>
      </c>
    </row>
    <row r="1601">
      <c r="A1601" s="1">
        <v>2018.0</v>
      </c>
      <c r="B1601" s="1" t="s">
        <v>29</v>
      </c>
      <c r="C1601" s="1" t="s">
        <v>26</v>
      </c>
      <c r="D1601" s="1" t="s">
        <v>36</v>
      </c>
      <c r="E1601" s="1">
        <v>2.13641849881123</v>
      </c>
    </row>
    <row r="1602">
      <c r="A1602" s="1">
        <v>2017.0</v>
      </c>
      <c r="B1602" s="1" t="s">
        <v>6</v>
      </c>
      <c r="C1602" s="1" t="s">
        <v>20</v>
      </c>
      <c r="D1602" s="1" t="s">
        <v>36</v>
      </c>
      <c r="E1602" s="1">
        <v>2.13754429441896</v>
      </c>
    </row>
    <row r="1603">
      <c r="A1603" s="1">
        <v>2016.0</v>
      </c>
      <c r="B1603" s="1" t="s">
        <v>10</v>
      </c>
      <c r="C1603" s="1" t="s">
        <v>30</v>
      </c>
      <c r="D1603" s="1" t="s">
        <v>36</v>
      </c>
      <c r="E1603" s="1">
        <v>2.15247749364022</v>
      </c>
    </row>
    <row r="1604">
      <c r="A1604" s="1">
        <v>2018.0</v>
      </c>
      <c r="B1604" s="1" t="s">
        <v>28</v>
      </c>
      <c r="C1604" s="1" t="s">
        <v>26</v>
      </c>
      <c r="D1604" s="1" t="s">
        <v>36</v>
      </c>
      <c r="E1604" s="1">
        <v>2.16651936320178</v>
      </c>
    </row>
    <row r="1605">
      <c r="A1605" s="1">
        <v>2016.0</v>
      </c>
      <c r="B1605" s="1" t="s">
        <v>29</v>
      </c>
      <c r="C1605" s="1" t="s">
        <v>30</v>
      </c>
      <c r="D1605" s="1" t="s">
        <v>36</v>
      </c>
      <c r="E1605" s="1">
        <v>2.17353648613872</v>
      </c>
    </row>
    <row r="1606">
      <c r="A1606" s="1">
        <v>2014.0</v>
      </c>
      <c r="B1606" s="1" t="s">
        <v>10</v>
      </c>
      <c r="C1606" s="1" t="s">
        <v>13</v>
      </c>
      <c r="D1606" s="1" t="s">
        <v>36</v>
      </c>
      <c r="E1606" s="1">
        <v>2.17445314923339</v>
      </c>
    </row>
    <row r="1607">
      <c r="A1607" s="1">
        <v>2022.0</v>
      </c>
      <c r="B1607" s="1" t="s">
        <v>29</v>
      </c>
      <c r="C1607" s="1" t="s">
        <v>26</v>
      </c>
      <c r="D1607" s="1" t="s">
        <v>36</v>
      </c>
      <c r="E1607" s="1">
        <v>2.20688514966789</v>
      </c>
    </row>
    <row r="1608">
      <c r="A1608" s="1">
        <v>2015.0</v>
      </c>
      <c r="B1608" s="1" t="s">
        <v>29</v>
      </c>
      <c r="C1608" s="1" t="s">
        <v>22</v>
      </c>
      <c r="D1608" s="1" t="s">
        <v>36</v>
      </c>
      <c r="E1608" s="1">
        <v>2.23922224141392</v>
      </c>
    </row>
    <row r="1609">
      <c r="A1609" s="1">
        <v>2019.0</v>
      </c>
      <c r="B1609" s="1" t="s">
        <v>10</v>
      </c>
      <c r="C1609" s="1" t="s">
        <v>13</v>
      </c>
      <c r="D1609" s="1" t="s">
        <v>36</v>
      </c>
      <c r="E1609" s="1">
        <v>2.24660633735152</v>
      </c>
    </row>
    <row r="1610">
      <c r="A1610" s="1">
        <v>2020.0</v>
      </c>
      <c r="B1610" s="1" t="s">
        <v>10</v>
      </c>
      <c r="C1610" s="1" t="s">
        <v>13</v>
      </c>
      <c r="D1610" s="1" t="s">
        <v>36</v>
      </c>
      <c r="E1610" s="1">
        <v>2.25630102082635</v>
      </c>
    </row>
    <row r="1611">
      <c r="A1611" s="1">
        <v>2017.0</v>
      </c>
      <c r="B1611" s="1" t="s">
        <v>29</v>
      </c>
      <c r="C1611" s="1" t="s">
        <v>20</v>
      </c>
      <c r="D1611" s="1" t="s">
        <v>36</v>
      </c>
      <c r="E1611" s="1">
        <v>2.25956753959532</v>
      </c>
    </row>
    <row r="1612">
      <c r="A1612" s="1">
        <v>2022.0</v>
      </c>
      <c r="B1612" s="1" t="s">
        <v>29</v>
      </c>
      <c r="C1612" s="1" t="s">
        <v>13</v>
      </c>
      <c r="D1612" s="1" t="s">
        <v>36</v>
      </c>
      <c r="E1612" s="1">
        <v>2.27316015392678</v>
      </c>
    </row>
    <row r="1613">
      <c r="A1613" s="1">
        <v>2019.0</v>
      </c>
      <c r="B1613" s="1" t="s">
        <v>29</v>
      </c>
      <c r="C1613" s="1" t="s">
        <v>15</v>
      </c>
      <c r="D1613" s="1" t="s">
        <v>36</v>
      </c>
      <c r="E1613" s="1">
        <v>2.29014202337548</v>
      </c>
    </row>
    <row r="1614">
      <c r="A1614" s="1">
        <v>2019.0</v>
      </c>
      <c r="B1614" s="1" t="s">
        <v>10</v>
      </c>
      <c r="C1614" s="1" t="s">
        <v>32</v>
      </c>
      <c r="D1614" s="1" t="s">
        <v>36</v>
      </c>
      <c r="E1614" s="1">
        <v>2.30538988384932</v>
      </c>
    </row>
    <row r="1615">
      <c r="A1615" s="1">
        <v>2015.0</v>
      </c>
      <c r="B1615" s="1" t="s">
        <v>29</v>
      </c>
      <c r="C1615" s="1" t="s">
        <v>18</v>
      </c>
      <c r="D1615" s="1" t="s">
        <v>36</v>
      </c>
      <c r="E1615" s="1">
        <v>2.38427941368505</v>
      </c>
    </row>
    <row r="1616">
      <c r="A1616" s="1">
        <v>2019.0</v>
      </c>
      <c r="B1616" s="1" t="s">
        <v>28</v>
      </c>
      <c r="C1616" s="1" t="s">
        <v>20</v>
      </c>
      <c r="D1616" s="1" t="s">
        <v>36</v>
      </c>
      <c r="E1616" s="1">
        <v>2.394529113799</v>
      </c>
    </row>
    <row r="1617">
      <c r="A1617" s="1">
        <v>2019.0</v>
      </c>
      <c r="B1617" s="1" t="s">
        <v>29</v>
      </c>
      <c r="C1617" s="1" t="s">
        <v>32</v>
      </c>
      <c r="D1617" s="1" t="s">
        <v>36</v>
      </c>
      <c r="E1617" s="1">
        <v>2.4017202442839</v>
      </c>
    </row>
    <row r="1618">
      <c r="A1618" s="1">
        <v>2015.0</v>
      </c>
      <c r="B1618" s="1" t="s">
        <v>10</v>
      </c>
      <c r="C1618" s="1" t="s">
        <v>22</v>
      </c>
      <c r="D1618" s="1" t="s">
        <v>36</v>
      </c>
      <c r="E1618" s="1">
        <v>2.41270427013293</v>
      </c>
    </row>
    <row r="1619">
      <c r="A1619" s="1">
        <v>2021.0</v>
      </c>
      <c r="B1619" s="1" t="s">
        <v>28</v>
      </c>
      <c r="C1619" s="1" t="s">
        <v>22</v>
      </c>
      <c r="D1619" s="1" t="s">
        <v>36</v>
      </c>
      <c r="E1619" s="1">
        <v>2.42542250443102</v>
      </c>
    </row>
    <row r="1620">
      <c r="A1620" s="1">
        <v>2020.0</v>
      </c>
      <c r="B1620" s="1" t="s">
        <v>29</v>
      </c>
      <c r="C1620" s="1" t="s">
        <v>22</v>
      </c>
      <c r="D1620" s="1" t="s">
        <v>36</v>
      </c>
      <c r="E1620" s="1">
        <v>2.4464495803223</v>
      </c>
    </row>
    <row r="1621">
      <c r="A1621" s="1">
        <v>2016.0</v>
      </c>
      <c r="B1621" s="1" t="s">
        <v>10</v>
      </c>
      <c r="C1621" s="1" t="s">
        <v>32</v>
      </c>
      <c r="D1621" s="1" t="s">
        <v>36</v>
      </c>
      <c r="E1621" s="1">
        <v>2.50178311363236</v>
      </c>
    </row>
    <row r="1622">
      <c r="A1622" s="1">
        <v>2019.0</v>
      </c>
      <c r="B1622" s="1" t="s">
        <v>29</v>
      </c>
      <c r="C1622" s="1" t="s">
        <v>24</v>
      </c>
      <c r="D1622" s="1" t="s">
        <v>36</v>
      </c>
      <c r="E1622" s="1">
        <v>2.56603584382058</v>
      </c>
    </row>
    <row r="1623">
      <c r="A1623" s="1">
        <v>2017.0</v>
      </c>
      <c r="B1623" s="1" t="s">
        <v>10</v>
      </c>
      <c r="C1623" s="1" t="s">
        <v>7</v>
      </c>
      <c r="D1623" s="1" t="s">
        <v>36</v>
      </c>
      <c r="E1623" s="1">
        <v>2.57769590307131</v>
      </c>
    </row>
    <row r="1624">
      <c r="A1624" s="1">
        <v>2018.0</v>
      </c>
      <c r="B1624" s="1" t="s">
        <v>29</v>
      </c>
      <c r="C1624" s="1" t="s">
        <v>7</v>
      </c>
      <c r="D1624" s="1" t="s">
        <v>36</v>
      </c>
      <c r="E1624" s="1">
        <v>2.64079733403622</v>
      </c>
    </row>
    <row r="1625">
      <c r="A1625" s="1">
        <v>2017.0</v>
      </c>
      <c r="B1625" s="1" t="s">
        <v>28</v>
      </c>
      <c r="C1625" s="1" t="s">
        <v>7</v>
      </c>
      <c r="D1625" s="1" t="s">
        <v>36</v>
      </c>
      <c r="E1625" s="1">
        <v>2.70135141277815</v>
      </c>
    </row>
    <row r="1626">
      <c r="A1626" s="1">
        <v>2017.0</v>
      </c>
      <c r="B1626" s="1" t="s">
        <v>10</v>
      </c>
      <c r="C1626" s="1" t="s">
        <v>13</v>
      </c>
      <c r="D1626" s="1" t="s">
        <v>36</v>
      </c>
      <c r="E1626" s="1">
        <v>2.72672477922508</v>
      </c>
    </row>
    <row r="1627">
      <c r="A1627" s="1">
        <v>2016.0</v>
      </c>
      <c r="B1627" s="1" t="s">
        <v>6</v>
      </c>
      <c r="C1627" s="1" t="s">
        <v>32</v>
      </c>
      <c r="D1627" s="1" t="s">
        <v>36</v>
      </c>
      <c r="E1627" s="1">
        <v>2.77370229828417</v>
      </c>
    </row>
    <row r="1628">
      <c r="A1628" s="1">
        <v>2015.0</v>
      </c>
      <c r="B1628" s="1" t="s">
        <v>10</v>
      </c>
      <c r="C1628" s="1" t="s">
        <v>13</v>
      </c>
      <c r="D1628" s="1" t="s">
        <v>36</v>
      </c>
      <c r="E1628" s="1">
        <v>2.78504363061272</v>
      </c>
    </row>
    <row r="1629">
      <c r="A1629" s="1">
        <v>2014.0</v>
      </c>
      <c r="B1629" s="1" t="s">
        <v>29</v>
      </c>
      <c r="C1629" s="1" t="s">
        <v>24</v>
      </c>
      <c r="D1629" s="1" t="s">
        <v>36</v>
      </c>
      <c r="E1629" s="1">
        <v>2.82799519310408</v>
      </c>
    </row>
    <row r="1630">
      <c r="A1630" s="1">
        <v>2020.0</v>
      </c>
      <c r="B1630" s="1" t="s">
        <v>29</v>
      </c>
      <c r="C1630" s="1" t="s">
        <v>20</v>
      </c>
      <c r="D1630" s="1" t="s">
        <v>36</v>
      </c>
      <c r="E1630" s="1">
        <v>2.84721982097688</v>
      </c>
    </row>
    <row r="1631">
      <c r="A1631" s="1">
        <v>2016.0</v>
      </c>
      <c r="B1631" s="1" t="s">
        <v>28</v>
      </c>
      <c r="C1631" s="1" t="s">
        <v>20</v>
      </c>
      <c r="D1631" s="1" t="s">
        <v>36</v>
      </c>
      <c r="E1631" s="1">
        <v>3.01049255561061</v>
      </c>
    </row>
    <row r="1632">
      <c r="A1632" s="1">
        <v>2015.0</v>
      </c>
      <c r="B1632" s="1" t="s">
        <v>28</v>
      </c>
      <c r="C1632" s="1" t="s">
        <v>24</v>
      </c>
      <c r="D1632" s="1" t="s">
        <v>36</v>
      </c>
      <c r="E1632" s="1">
        <v>3.01437523003759</v>
      </c>
    </row>
    <row r="1633">
      <c r="A1633" s="1">
        <v>2022.0</v>
      </c>
      <c r="B1633" s="1" t="s">
        <v>10</v>
      </c>
      <c r="C1633" s="1" t="s">
        <v>20</v>
      </c>
      <c r="D1633" s="1" t="s">
        <v>36</v>
      </c>
      <c r="E1633" s="1">
        <v>3.05136744424634</v>
      </c>
    </row>
    <row r="1634">
      <c r="A1634" s="1">
        <v>2018.0</v>
      </c>
      <c r="B1634" s="1" t="s">
        <v>6</v>
      </c>
      <c r="C1634" s="1" t="s">
        <v>7</v>
      </c>
      <c r="D1634" s="1" t="s">
        <v>36</v>
      </c>
      <c r="E1634" s="1">
        <v>3.05179142051344</v>
      </c>
    </row>
    <row r="1635">
      <c r="A1635" s="1">
        <v>2023.0</v>
      </c>
      <c r="B1635" s="1" t="s">
        <v>10</v>
      </c>
      <c r="C1635" s="1" t="s">
        <v>7</v>
      </c>
      <c r="D1635" s="1" t="s">
        <v>36</v>
      </c>
      <c r="E1635" s="1">
        <v>3.07285007702171</v>
      </c>
    </row>
    <row r="1636">
      <c r="A1636" s="1">
        <v>2016.0</v>
      </c>
      <c r="B1636" s="1" t="s">
        <v>10</v>
      </c>
      <c r="C1636" s="1" t="s">
        <v>26</v>
      </c>
      <c r="D1636" s="1" t="s">
        <v>36</v>
      </c>
      <c r="E1636" s="1">
        <v>3.08921187131751</v>
      </c>
    </row>
    <row r="1637">
      <c r="A1637" s="1">
        <v>2015.0</v>
      </c>
      <c r="B1637" s="1" t="s">
        <v>6</v>
      </c>
      <c r="C1637" s="1" t="s">
        <v>13</v>
      </c>
      <c r="D1637" s="1" t="s">
        <v>36</v>
      </c>
      <c r="E1637" s="1">
        <v>3.21286520367929</v>
      </c>
    </row>
    <row r="1638">
      <c r="A1638" s="1">
        <v>2017.0</v>
      </c>
      <c r="B1638" s="1" t="s">
        <v>6</v>
      </c>
      <c r="C1638" s="1" t="s">
        <v>24</v>
      </c>
      <c r="D1638" s="1" t="s">
        <v>36</v>
      </c>
      <c r="E1638" s="1">
        <v>3.27061779579335</v>
      </c>
    </row>
    <row r="1639">
      <c r="A1639" s="1">
        <v>2023.0</v>
      </c>
      <c r="B1639" s="1" t="s">
        <v>28</v>
      </c>
      <c r="C1639" s="1" t="s">
        <v>11</v>
      </c>
      <c r="D1639" s="1" t="s">
        <v>36</v>
      </c>
      <c r="E1639" s="1">
        <v>3.3690441301082</v>
      </c>
    </row>
    <row r="1640">
      <c r="A1640" s="1">
        <v>2016.0</v>
      </c>
      <c r="B1640" s="1" t="s">
        <v>29</v>
      </c>
      <c r="C1640" s="1" t="s">
        <v>20</v>
      </c>
      <c r="D1640" s="1" t="s">
        <v>36</v>
      </c>
      <c r="E1640" s="1">
        <v>3.40433387531827</v>
      </c>
    </row>
    <row r="1641">
      <c r="A1641" s="1">
        <v>2018.0</v>
      </c>
      <c r="B1641" s="1" t="s">
        <v>28</v>
      </c>
      <c r="C1641" s="1" t="s">
        <v>20</v>
      </c>
      <c r="D1641" s="1" t="s">
        <v>36</v>
      </c>
      <c r="E1641" s="1">
        <v>3.45280086072499</v>
      </c>
    </row>
    <row r="1642">
      <c r="A1642" s="1">
        <v>2019.0</v>
      </c>
      <c r="B1642" s="1" t="s">
        <v>6</v>
      </c>
      <c r="C1642" s="1" t="s">
        <v>7</v>
      </c>
      <c r="D1642" s="1" t="s">
        <v>36</v>
      </c>
      <c r="E1642" s="1">
        <v>3.51368878308842</v>
      </c>
    </row>
    <row r="1643">
      <c r="A1643" s="1">
        <v>2018.0</v>
      </c>
      <c r="B1643" s="1" t="s">
        <v>6</v>
      </c>
      <c r="C1643" s="1" t="s">
        <v>11</v>
      </c>
      <c r="D1643" s="1" t="s">
        <v>36</v>
      </c>
      <c r="E1643" s="1">
        <v>3.5510231793523</v>
      </c>
    </row>
    <row r="1644">
      <c r="A1644" s="1">
        <v>2019.0</v>
      </c>
      <c r="B1644" s="1" t="s">
        <v>28</v>
      </c>
      <c r="C1644" s="1" t="s">
        <v>22</v>
      </c>
      <c r="D1644" s="1" t="s">
        <v>36</v>
      </c>
      <c r="E1644" s="1">
        <v>3.65747461043709</v>
      </c>
    </row>
    <row r="1645">
      <c r="A1645" s="1">
        <v>2017.0</v>
      </c>
      <c r="B1645" s="1" t="s">
        <v>29</v>
      </c>
      <c r="C1645" s="1" t="s">
        <v>15</v>
      </c>
      <c r="D1645" s="1" t="s">
        <v>36</v>
      </c>
      <c r="E1645" s="1">
        <v>3.78789395651559</v>
      </c>
    </row>
    <row r="1646">
      <c r="A1646" s="1">
        <v>2018.0</v>
      </c>
      <c r="B1646" s="1" t="s">
        <v>10</v>
      </c>
      <c r="C1646" s="1" t="s">
        <v>32</v>
      </c>
      <c r="D1646" s="1" t="s">
        <v>36</v>
      </c>
      <c r="E1646" s="1">
        <v>3.83760480129574</v>
      </c>
    </row>
    <row r="1647">
      <c r="A1647" s="1">
        <v>2018.0</v>
      </c>
      <c r="B1647" s="1" t="s">
        <v>28</v>
      </c>
      <c r="C1647" s="1" t="s">
        <v>24</v>
      </c>
      <c r="D1647" s="1" t="s">
        <v>36</v>
      </c>
      <c r="E1647" s="1">
        <v>3.9858854084332</v>
      </c>
    </row>
    <row r="1648">
      <c r="A1648" s="1">
        <v>2014.0</v>
      </c>
      <c r="B1648" s="1" t="s">
        <v>10</v>
      </c>
      <c r="C1648" s="1" t="s">
        <v>30</v>
      </c>
      <c r="D1648" s="1" t="s">
        <v>36</v>
      </c>
      <c r="E1648" s="1">
        <v>4.01689219917916</v>
      </c>
    </row>
    <row r="1649">
      <c r="A1649" s="1">
        <v>2017.0</v>
      </c>
      <c r="B1649" s="1" t="s">
        <v>29</v>
      </c>
      <c r="C1649" s="1" t="s">
        <v>7</v>
      </c>
      <c r="D1649" s="1" t="s">
        <v>36</v>
      </c>
      <c r="E1649" s="1">
        <v>4.08376742783344</v>
      </c>
    </row>
    <row r="1650">
      <c r="A1650" s="1">
        <v>2023.0</v>
      </c>
      <c r="B1650" s="1" t="s">
        <v>28</v>
      </c>
      <c r="C1650" s="1" t="s">
        <v>13</v>
      </c>
      <c r="D1650" s="1" t="s">
        <v>36</v>
      </c>
      <c r="E1650" s="1">
        <v>4.31273888564996</v>
      </c>
    </row>
    <row r="1651">
      <c r="A1651" s="1">
        <v>2020.0</v>
      </c>
      <c r="B1651" s="1" t="s">
        <v>6</v>
      </c>
      <c r="C1651" s="1" t="s">
        <v>13</v>
      </c>
      <c r="D1651" s="1" t="s">
        <v>36</v>
      </c>
      <c r="E1651" s="1">
        <v>4.49319645108838</v>
      </c>
    </row>
    <row r="1652">
      <c r="A1652" s="1">
        <v>2017.0</v>
      </c>
      <c r="B1652" s="1" t="s">
        <v>29</v>
      </c>
      <c r="C1652" s="1" t="s">
        <v>22</v>
      </c>
      <c r="D1652" s="1" t="s">
        <v>36</v>
      </c>
      <c r="E1652" s="1">
        <v>4.54180175926114</v>
      </c>
    </row>
    <row r="1653">
      <c r="A1653" s="1">
        <v>2016.0</v>
      </c>
      <c r="B1653" s="1" t="s">
        <v>29</v>
      </c>
      <c r="C1653" s="1" t="s">
        <v>22</v>
      </c>
      <c r="D1653" s="1" t="s">
        <v>36</v>
      </c>
      <c r="E1653" s="1">
        <v>5.02301531383816</v>
      </c>
    </row>
    <row r="1654">
      <c r="A1654" s="1">
        <v>2021.0</v>
      </c>
      <c r="B1654" s="1" t="s">
        <v>10</v>
      </c>
      <c r="C1654" s="1" t="s">
        <v>7</v>
      </c>
      <c r="D1654" s="1" t="s">
        <v>36</v>
      </c>
      <c r="E1654" s="1">
        <v>6.57295869248518</v>
      </c>
    </row>
    <row r="1655">
      <c r="A1655" s="1">
        <v>2016.0</v>
      </c>
      <c r="B1655" s="1" t="s">
        <v>28</v>
      </c>
      <c r="C1655" s="1" t="s">
        <v>24</v>
      </c>
      <c r="D1655" s="1" t="s">
        <v>36</v>
      </c>
      <c r="E1655" s="1">
        <v>6.62645646143066</v>
      </c>
    </row>
    <row r="1656">
      <c r="A1656" s="1">
        <v>2015.0</v>
      </c>
      <c r="B1656" s="1" t="s">
        <v>28</v>
      </c>
      <c r="C1656" s="1" t="s">
        <v>32</v>
      </c>
      <c r="D1656" s="1" t="s">
        <v>36</v>
      </c>
      <c r="E1656" s="1">
        <v>6.67468280205984</v>
      </c>
    </row>
    <row r="1657">
      <c r="A1657" s="1">
        <v>2018.0</v>
      </c>
      <c r="B1657" s="1" t="s">
        <v>29</v>
      </c>
      <c r="C1657" s="1" t="s">
        <v>22</v>
      </c>
      <c r="D1657" s="1" t="s">
        <v>36</v>
      </c>
      <c r="E1657" s="1">
        <v>7.22724986198235</v>
      </c>
    </row>
    <row r="1658">
      <c r="A1658" s="1">
        <v>2023.0</v>
      </c>
      <c r="B1658" s="1" t="s">
        <v>28</v>
      </c>
      <c r="C1658" s="1" t="s">
        <v>32</v>
      </c>
      <c r="D1658" s="1" t="s">
        <v>36</v>
      </c>
      <c r="E1658" s="1">
        <v>7.4755926389492</v>
      </c>
    </row>
    <row r="1659">
      <c r="A1659" s="1">
        <v>2015.0</v>
      </c>
      <c r="B1659" s="1" t="s">
        <v>29</v>
      </c>
      <c r="C1659" s="1" t="s">
        <v>30</v>
      </c>
      <c r="D1659" s="1" t="s">
        <v>36</v>
      </c>
      <c r="E1659" s="1">
        <v>8.20035654637167</v>
      </c>
    </row>
    <row r="1660">
      <c r="A1660" s="1">
        <v>2022.0</v>
      </c>
      <c r="B1660" s="1" t="s">
        <v>28</v>
      </c>
      <c r="C1660" s="1" t="s">
        <v>18</v>
      </c>
      <c r="D1660" s="1" t="s">
        <v>36</v>
      </c>
      <c r="E1660" s="1">
        <v>9.03902072271698</v>
      </c>
    </row>
    <row r="1661">
      <c r="A1661" s="1">
        <v>2020.0</v>
      </c>
      <c r="B1661" s="1" t="s">
        <v>6</v>
      </c>
      <c r="C1661" s="1" t="s">
        <v>32</v>
      </c>
      <c r="D1661" s="1" t="s">
        <v>36</v>
      </c>
      <c r="E1661" s="1">
        <v>12.3793758330894</v>
      </c>
    </row>
    <row r="1662">
      <c r="A1662" s="1">
        <v>2021.0</v>
      </c>
      <c r="B1662" s="1" t="s">
        <v>6</v>
      </c>
      <c r="C1662" s="1" t="s">
        <v>22</v>
      </c>
      <c r="D1662" s="1" t="s">
        <v>36</v>
      </c>
      <c r="E1662" s="1">
        <v>14.6823879262921</v>
      </c>
    </row>
    <row r="1663">
      <c r="A1663" s="1">
        <v>2019.0</v>
      </c>
      <c r="B1663" s="1" t="s">
        <v>29</v>
      </c>
      <c r="C1663" s="1" t="s">
        <v>18</v>
      </c>
      <c r="D1663" s="1" t="s">
        <v>36</v>
      </c>
      <c r="E1663" s="1">
        <v>17.5500006621118</v>
      </c>
    </row>
    <row r="1664">
      <c r="A1664" s="1">
        <v>2014.0</v>
      </c>
      <c r="B1664" s="1" t="s">
        <v>6</v>
      </c>
      <c r="C1664" s="1" t="s">
        <v>26</v>
      </c>
      <c r="D1664" s="1" t="s">
        <v>36</v>
      </c>
      <c r="E1664" s="1">
        <v>17.6232631946653</v>
      </c>
    </row>
    <row r="1665">
      <c r="A1665" s="1">
        <v>2019.0</v>
      </c>
      <c r="B1665" s="1" t="s">
        <v>28</v>
      </c>
      <c r="C1665" s="1" t="s">
        <v>7</v>
      </c>
      <c r="D1665" s="1" t="s">
        <v>36</v>
      </c>
      <c r="E1665" s="1">
        <v>20.3981470468406</v>
      </c>
    </row>
    <row r="1666">
      <c r="A1666" s="1">
        <v>2022.0</v>
      </c>
      <c r="B1666" s="1" t="s">
        <v>6</v>
      </c>
      <c r="C1666" s="1" t="s">
        <v>22</v>
      </c>
      <c r="D1666" s="1" t="s">
        <v>36</v>
      </c>
      <c r="E1666" s="1">
        <v>27.775617104067</v>
      </c>
    </row>
    <row r="1667">
      <c r="A1667" s="1">
        <v>2020.0</v>
      </c>
      <c r="B1667" s="1" t="s">
        <v>10</v>
      </c>
      <c r="C1667" s="1" t="s">
        <v>11</v>
      </c>
      <c r="D1667" s="1" t="s">
        <v>36</v>
      </c>
      <c r="E1667" s="1">
        <v>44.4244917192514</v>
      </c>
    </row>
    <row r="1668">
      <c r="A1668" s="1">
        <v>2022.0</v>
      </c>
      <c r="B1668" s="1" t="s">
        <v>28</v>
      </c>
      <c r="C1668" s="1" t="s">
        <v>24</v>
      </c>
      <c r="D1668" s="1" t="s">
        <v>36</v>
      </c>
      <c r="E1668" s="1">
        <v>92.1738183190491</v>
      </c>
    </row>
    <row r="1669">
      <c r="A1669" s="1">
        <v>2021.0</v>
      </c>
      <c r="B1669" s="1" t="s">
        <v>6</v>
      </c>
      <c r="C1669" s="1" t="s">
        <v>7</v>
      </c>
      <c r="D1669" s="1" t="s">
        <v>8</v>
      </c>
      <c r="E1669" s="1">
        <v>0.0901097107284854</v>
      </c>
    </row>
    <row r="1670">
      <c r="A1670" s="1">
        <v>2021.0</v>
      </c>
      <c r="B1670" s="1" t="s">
        <v>6</v>
      </c>
      <c r="C1670" s="1" t="s">
        <v>18</v>
      </c>
      <c r="D1670" s="1" t="s">
        <v>8</v>
      </c>
      <c r="E1670" s="1">
        <v>0.104423256936156</v>
      </c>
    </row>
    <row r="1671">
      <c r="A1671" s="1">
        <v>2021.0</v>
      </c>
      <c r="B1671" s="1" t="s">
        <v>6</v>
      </c>
      <c r="C1671" s="1" t="s">
        <v>30</v>
      </c>
      <c r="D1671" s="1" t="s">
        <v>8</v>
      </c>
      <c r="E1671" s="1">
        <v>0.109134767885331</v>
      </c>
    </row>
    <row r="1672">
      <c r="A1672" s="1">
        <v>2021.0</v>
      </c>
      <c r="B1672" s="1" t="s">
        <v>10</v>
      </c>
      <c r="C1672" s="1" t="s">
        <v>11</v>
      </c>
      <c r="D1672" s="1" t="s">
        <v>8</v>
      </c>
      <c r="E1672" s="1">
        <v>0.11310729645084</v>
      </c>
    </row>
    <row r="1673">
      <c r="A1673" s="1">
        <v>2021.0</v>
      </c>
      <c r="B1673" s="1" t="s">
        <v>6</v>
      </c>
      <c r="C1673" s="1" t="s">
        <v>15</v>
      </c>
      <c r="D1673" s="1" t="s">
        <v>8</v>
      </c>
      <c r="E1673" s="1">
        <v>0.114412186574229</v>
      </c>
    </row>
    <row r="1674">
      <c r="A1674" s="1">
        <v>2022.0</v>
      </c>
      <c r="B1674" s="1" t="s">
        <v>29</v>
      </c>
      <c r="C1674" s="1" t="s">
        <v>32</v>
      </c>
      <c r="D1674" s="1" t="s">
        <v>8</v>
      </c>
      <c r="E1674" s="1">
        <v>0.122616373636733</v>
      </c>
    </row>
    <row r="1675">
      <c r="A1675" s="1">
        <v>2021.0</v>
      </c>
      <c r="B1675" s="1" t="s">
        <v>6</v>
      </c>
      <c r="C1675" s="1" t="s">
        <v>20</v>
      </c>
      <c r="D1675" s="1" t="s">
        <v>8</v>
      </c>
      <c r="E1675" s="1">
        <v>0.127526509947664</v>
      </c>
    </row>
    <row r="1676">
      <c r="A1676" s="1">
        <v>2021.0</v>
      </c>
      <c r="B1676" s="1" t="s">
        <v>6</v>
      </c>
      <c r="C1676" s="1" t="s">
        <v>24</v>
      </c>
      <c r="D1676" s="1" t="s">
        <v>8</v>
      </c>
      <c r="E1676" s="1">
        <v>0.128947330738105</v>
      </c>
    </row>
    <row r="1677">
      <c r="A1677" s="1">
        <v>2022.0</v>
      </c>
      <c r="B1677" s="1" t="s">
        <v>29</v>
      </c>
      <c r="C1677" s="1" t="s">
        <v>20</v>
      </c>
      <c r="D1677" s="1" t="s">
        <v>8</v>
      </c>
      <c r="E1677" s="1">
        <v>0.13246410288288</v>
      </c>
    </row>
    <row r="1678">
      <c r="A1678" s="1">
        <v>2019.0</v>
      </c>
      <c r="B1678" s="1" t="s">
        <v>6</v>
      </c>
      <c r="C1678" s="1" t="s">
        <v>11</v>
      </c>
      <c r="D1678" s="1" t="s">
        <v>8</v>
      </c>
      <c r="E1678" s="1">
        <v>0.137114736261523</v>
      </c>
    </row>
    <row r="1679">
      <c r="A1679" s="1">
        <v>2021.0</v>
      </c>
      <c r="B1679" s="1" t="s">
        <v>6</v>
      </c>
      <c r="C1679" s="1" t="s">
        <v>13</v>
      </c>
      <c r="D1679" s="1" t="s">
        <v>8</v>
      </c>
      <c r="E1679" s="1">
        <v>0.138985934742869</v>
      </c>
    </row>
    <row r="1680">
      <c r="A1680" s="1">
        <v>2021.0</v>
      </c>
      <c r="B1680" s="1" t="s">
        <v>6</v>
      </c>
      <c r="C1680" s="1" t="s">
        <v>11</v>
      </c>
      <c r="D1680" s="1" t="s">
        <v>8</v>
      </c>
      <c r="E1680" s="1">
        <v>0.139372588769497</v>
      </c>
    </row>
    <row r="1681">
      <c r="A1681" s="1">
        <v>2022.0</v>
      </c>
      <c r="B1681" s="1" t="s">
        <v>29</v>
      </c>
      <c r="C1681" s="1" t="s">
        <v>30</v>
      </c>
      <c r="D1681" s="1" t="s">
        <v>8</v>
      </c>
      <c r="E1681" s="1">
        <v>0.145587498923161</v>
      </c>
    </row>
    <row r="1682">
      <c r="A1682" s="1">
        <v>2022.0</v>
      </c>
      <c r="B1682" s="1" t="s">
        <v>29</v>
      </c>
      <c r="C1682" s="1" t="s">
        <v>7</v>
      </c>
      <c r="D1682" s="1" t="s">
        <v>8</v>
      </c>
      <c r="E1682" s="1">
        <v>0.146798739843581</v>
      </c>
    </row>
    <row r="1683">
      <c r="A1683" s="1">
        <v>2021.0</v>
      </c>
      <c r="B1683" s="1" t="s">
        <v>6</v>
      </c>
      <c r="C1683" s="1" t="s">
        <v>26</v>
      </c>
      <c r="D1683" s="1" t="s">
        <v>8</v>
      </c>
      <c r="E1683" s="1">
        <v>0.149568013050077</v>
      </c>
    </row>
    <row r="1684">
      <c r="A1684" s="1">
        <v>2015.0</v>
      </c>
      <c r="B1684" s="1" t="s">
        <v>10</v>
      </c>
      <c r="C1684" s="1" t="s">
        <v>13</v>
      </c>
      <c r="D1684" s="1" t="s">
        <v>8</v>
      </c>
      <c r="E1684" s="1">
        <v>0.152683277399092</v>
      </c>
    </row>
    <row r="1685">
      <c r="A1685" s="1">
        <v>2020.0</v>
      </c>
      <c r="B1685" s="1" t="s">
        <v>28</v>
      </c>
      <c r="C1685" s="1" t="s">
        <v>18</v>
      </c>
      <c r="D1685" s="1" t="s">
        <v>8</v>
      </c>
      <c r="E1685" s="1">
        <v>0.16113493909713</v>
      </c>
    </row>
    <row r="1686">
      <c r="A1686" s="1">
        <v>2020.0</v>
      </c>
      <c r="B1686" s="1" t="s">
        <v>28</v>
      </c>
      <c r="C1686" s="1" t="s">
        <v>26</v>
      </c>
      <c r="D1686" s="1" t="s">
        <v>8</v>
      </c>
      <c r="E1686" s="1">
        <v>0.167416278706807</v>
      </c>
    </row>
    <row r="1687">
      <c r="A1687" s="1">
        <v>2021.0</v>
      </c>
      <c r="B1687" s="1" t="s">
        <v>29</v>
      </c>
      <c r="C1687" s="1" t="s">
        <v>30</v>
      </c>
      <c r="D1687" s="1" t="s">
        <v>8</v>
      </c>
      <c r="E1687" s="1">
        <v>0.171806334987498</v>
      </c>
    </row>
    <row r="1688">
      <c r="A1688" s="1">
        <v>2019.0</v>
      </c>
      <c r="B1688" s="1" t="s">
        <v>10</v>
      </c>
      <c r="C1688" s="1" t="s">
        <v>26</v>
      </c>
      <c r="D1688" s="1" t="s">
        <v>8</v>
      </c>
      <c r="E1688" s="1">
        <v>0.172418484321182</v>
      </c>
    </row>
    <row r="1689">
      <c r="A1689" s="1">
        <v>2019.0</v>
      </c>
      <c r="B1689" s="1" t="s">
        <v>10</v>
      </c>
      <c r="C1689" s="1" t="s">
        <v>18</v>
      </c>
      <c r="D1689" s="1" t="s">
        <v>8</v>
      </c>
      <c r="E1689" s="1">
        <v>0.173839793890172</v>
      </c>
    </row>
    <row r="1690">
      <c r="A1690" s="1">
        <v>2021.0</v>
      </c>
      <c r="B1690" s="1" t="s">
        <v>29</v>
      </c>
      <c r="C1690" s="1" t="s">
        <v>13</v>
      </c>
      <c r="D1690" s="1" t="s">
        <v>8</v>
      </c>
      <c r="E1690" s="1">
        <v>0.17517713785577</v>
      </c>
    </row>
    <row r="1691">
      <c r="A1691" s="1">
        <v>2022.0</v>
      </c>
      <c r="B1691" s="1" t="s">
        <v>10</v>
      </c>
      <c r="C1691" s="1" t="s">
        <v>15</v>
      </c>
      <c r="D1691" s="1" t="s">
        <v>8</v>
      </c>
      <c r="E1691" s="1">
        <v>0.176125489451306</v>
      </c>
    </row>
    <row r="1692">
      <c r="A1692" s="1">
        <v>2021.0</v>
      </c>
      <c r="B1692" s="1" t="s">
        <v>29</v>
      </c>
      <c r="C1692" s="1" t="s">
        <v>20</v>
      </c>
      <c r="D1692" s="1" t="s">
        <v>8</v>
      </c>
      <c r="E1692" s="1">
        <v>0.178954721003432</v>
      </c>
    </row>
    <row r="1693">
      <c r="A1693" s="1">
        <v>2020.0</v>
      </c>
      <c r="B1693" s="1" t="s">
        <v>28</v>
      </c>
      <c r="C1693" s="1" t="s">
        <v>7</v>
      </c>
      <c r="D1693" s="1" t="s">
        <v>8</v>
      </c>
      <c r="E1693" s="1">
        <v>0.181455565011551</v>
      </c>
    </row>
    <row r="1694">
      <c r="A1694" s="1">
        <v>2022.0</v>
      </c>
      <c r="B1694" s="1" t="s">
        <v>10</v>
      </c>
      <c r="C1694" s="1" t="s">
        <v>32</v>
      </c>
      <c r="D1694" s="1" t="s">
        <v>8</v>
      </c>
      <c r="E1694" s="1">
        <v>0.183235542292299</v>
      </c>
    </row>
    <row r="1695">
      <c r="A1695" s="1">
        <v>2020.0</v>
      </c>
      <c r="B1695" s="1" t="s">
        <v>28</v>
      </c>
      <c r="C1695" s="1" t="s">
        <v>32</v>
      </c>
      <c r="D1695" s="1" t="s">
        <v>8</v>
      </c>
      <c r="E1695" s="1">
        <v>0.183687241440999</v>
      </c>
    </row>
    <row r="1696">
      <c r="A1696" s="1">
        <v>2015.0</v>
      </c>
      <c r="B1696" s="1" t="s">
        <v>10</v>
      </c>
      <c r="C1696" s="1" t="s">
        <v>15</v>
      </c>
      <c r="D1696" s="1" t="s">
        <v>8</v>
      </c>
      <c r="E1696" s="1">
        <v>0.183907203069677</v>
      </c>
    </row>
    <row r="1697">
      <c r="A1697" s="1">
        <v>2022.0</v>
      </c>
      <c r="B1697" s="1" t="s">
        <v>6</v>
      </c>
      <c r="C1697" s="1" t="s">
        <v>18</v>
      </c>
      <c r="D1697" s="1" t="s">
        <v>8</v>
      </c>
      <c r="E1697" s="1">
        <v>0.186559846889506</v>
      </c>
    </row>
    <row r="1698">
      <c r="A1698" s="1">
        <v>2015.0</v>
      </c>
      <c r="B1698" s="1" t="s">
        <v>10</v>
      </c>
      <c r="C1698" s="1" t="s">
        <v>11</v>
      </c>
      <c r="D1698" s="1" t="s">
        <v>8</v>
      </c>
      <c r="E1698" s="1">
        <v>0.186888190042158</v>
      </c>
    </row>
    <row r="1699">
      <c r="A1699" s="1">
        <v>2023.0</v>
      </c>
      <c r="B1699" s="1" t="s">
        <v>10</v>
      </c>
      <c r="C1699" s="1" t="s">
        <v>30</v>
      </c>
      <c r="D1699" s="1" t="s">
        <v>8</v>
      </c>
      <c r="E1699" s="1">
        <v>0.191963794098275</v>
      </c>
    </row>
    <row r="1700">
      <c r="A1700" s="1">
        <v>2022.0</v>
      </c>
      <c r="B1700" s="1" t="s">
        <v>10</v>
      </c>
      <c r="C1700" s="1" t="s">
        <v>13</v>
      </c>
      <c r="D1700" s="1" t="s">
        <v>8</v>
      </c>
      <c r="E1700" s="1">
        <v>0.192283896420732</v>
      </c>
    </row>
    <row r="1701">
      <c r="A1701" s="1">
        <v>2021.0</v>
      </c>
      <c r="B1701" s="1" t="s">
        <v>10</v>
      </c>
      <c r="C1701" s="1" t="s">
        <v>24</v>
      </c>
      <c r="D1701" s="1" t="s">
        <v>8</v>
      </c>
      <c r="E1701" s="1">
        <v>0.194650563349316</v>
      </c>
    </row>
    <row r="1702">
      <c r="A1702" s="1">
        <v>2020.0</v>
      </c>
      <c r="B1702" s="1" t="s">
        <v>28</v>
      </c>
      <c r="C1702" s="1" t="s">
        <v>30</v>
      </c>
      <c r="D1702" s="1" t="s">
        <v>8</v>
      </c>
      <c r="E1702" s="1">
        <v>0.198368123235447</v>
      </c>
    </row>
    <row r="1703">
      <c r="A1703" s="1">
        <v>2019.0</v>
      </c>
      <c r="B1703" s="1" t="s">
        <v>10</v>
      </c>
      <c r="C1703" s="1" t="s">
        <v>30</v>
      </c>
      <c r="D1703" s="1" t="s">
        <v>8</v>
      </c>
      <c r="E1703" s="1">
        <v>0.199392779597065</v>
      </c>
    </row>
    <row r="1704">
      <c r="A1704" s="1">
        <v>2022.0</v>
      </c>
      <c r="B1704" s="1" t="s">
        <v>29</v>
      </c>
      <c r="C1704" s="1" t="s">
        <v>15</v>
      </c>
      <c r="D1704" s="1" t="s">
        <v>8</v>
      </c>
      <c r="E1704" s="1">
        <v>0.200434773687417</v>
      </c>
    </row>
    <row r="1705">
      <c r="A1705" s="1">
        <v>2023.0</v>
      </c>
      <c r="B1705" s="1" t="s">
        <v>10</v>
      </c>
      <c r="C1705" s="1" t="s">
        <v>20</v>
      </c>
      <c r="D1705" s="1" t="s">
        <v>8</v>
      </c>
      <c r="E1705" s="1">
        <v>0.201493693603812</v>
      </c>
    </row>
    <row r="1706">
      <c r="A1706" s="1">
        <v>2021.0</v>
      </c>
      <c r="B1706" s="1" t="s">
        <v>10</v>
      </c>
      <c r="C1706" s="1" t="s">
        <v>22</v>
      </c>
      <c r="D1706" s="1" t="s">
        <v>8</v>
      </c>
      <c r="E1706" s="1">
        <v>0.202959785582749</v>
      </c>
    </row>
    <row r="1707">
      <c r="A1707" s="1">
        <v>2022.0</v>
      </c>
      <c r="B1707" s="1" t="s">
        <v>6</v>
      </c>
      <c r="C1707" s="1" t="s">
        <v>13</v>
      </c>
      <c r="D1707" s="1" t="s">
        <v>8</v>
      </c>
      <c r="E1707" s="1">
        <v>0.206209413139674</v>
      </c>
    </row>
    <row r="1708">
      <c r="A1708" s="1">
        <v>2020.0</v>
      </c>
      <c r="B1708" s="1" t="s">
        <v>28</v>
      </c>
      <c r="C1708" s="1" t="s">
        <v>22</v>
      </c>
      <c r="D1708" s="1" t="s">
        <v>8</v>
      </c>
      <c r="E1708" s="1">
        <v>0.206348250529921</v>
      </c>
    </row>
    <row r="1709">
      <c r="A1709" s="1">
        <v>2020.0</v>
      </c>
      <c r="B1709" s="1" t="s">
        <v>28</v>
      </c>
      <c r="C1709" s="1" t="s">
        <v>11</v>
      </c>
      <c r="D1709" s="1" t="s">
        <v>8</v>
      </c>
      <c r="E1709" s="1">
        <v>0.211499541417454</v>
      </c>
    </row>
    <row r="1710">
      <c r="A1710" s="1">
        <v>2023.0</v>
      </c>
      <c r="B1710" s="1" t="s">
        <v>10</v>
      </c>
      <c r="C1710" s="1" t="s">
        <v>15</v>
      </c>
      <c r="D1710" s="1" t="s">
        <v>8</v>
      </c>
      <c r="E1710" s="1">
        <v>0.21441957228265</v>
      </c>
    </row>
    <row r="1711">
      <c r="A1711" s="1">
        <v>2022.0</v>
      </c>
      <c r="B1711" s="1" t="s">
        <v>28</v>
      </c>
      <c r="C1711" s="1" t="s">
        <v>32</v>
      </c>
      <c r="D1711" s="1" t="s">
        <v>8</v>
      </c>
      <c r="E1711" s="1">
        <v>0.216056699374198</v>
      </c>
    </row>
    <row r="1712">
      <c r="A1712" s="1">
        <v>2021.0</v>
      </c>
      <c r="B1712" s="1" t="s">
        <v>28</v>
      </c>
      <c r="C1712" s="1" t="s">
        <v>26</v>
      </c>
      <c r="D1712" s="1" t="s">
        <v>8</v>
      </c>
      <c r="E1712" s="1">
        <v>0.219340783766051</v>
      </c>
    </row>
    <row r="1713">
      <c r="A1713" s="1">
        <v>2015.0</v>
      </c>
      <c r="B1713" s="1" t="s">
        <v>10</v>
      </c>
      <c r="C1713" s="1" t="s">
        <v>7</v>
      </c>
      <c r="D1713" s="1" t="s">
        <v>8</v>
      </c>
      <c r="E1713" s="1">
        <v>0.22143383407159</v>
      </c>
    </row>
    <row r="1714">
      <c r="A1714" s="1">
        <v>2019.0</v>
      </c>
      <c r="B1714" s="1" t="s">
        <v>6</v>
      </c>
      <c r="C1714" s="1" t="s">
        <v>24</v>
      </c>
      <c r="D1714" s="1" t="s">
        <v>8</v>
      </c>
      <c r="E1714" s="1">
        <v>0.221961823299368</v>
      </c>
    </row>
    <row r="1715">
      <c r="A1715" s="1">
        <v>2019.0</v>
      </c>
      <c r="B1715" s="1" t="s">
        <v>6</v>
      </c>
      <c r="C1715" s="1" t="s">
        <v>18</v>
      </c>
      <c r="D1715" s="1" t="s">
        <v>8</v>
      </c>
      <c r="E1715" s="1">
        <v>0.223125030725878</v>
      </c>
    </row>
    <row r="1716">
      <c r="A1716" s="1">
        <v>2022.0</v>
      </c>
      <c r="B1716" s="1" t="s">
        <v>10</v>
      </c>
      <c r="C1716" s="1" t="s">
        <v>30</v>
      </c>
      <c r="D1716" s="1" t="s">
        <v>8</v>
      </c>
      <c r="E1716" s="1">
        <v>0.223981950669369</v>
      </c>
    </row>
    <row r="1717">
      <c r="A1717" s="1">
        <v>2020.0</v>
      </c>
      <c r="B1717" s="1" t="s">
        <v>28</v>
      </c>
      <c r="C1717" s="1" t="s">
        <v>13</v>
      </c>
      <c r="D1717" s="1" t="s">
        <v>8</v>
      </c>
      <c r="E1717" s="1">
        <v>0.225218820571191</v>
      </c>
    </row>
    <row r="1718">
      <c r="A1718" s="1">
        <v>2019.0</v>
      </c>
      <c r="B1718" s="1" t="s">
        <v>28</v>
      </c>
      <c r="C1718" s="1" t="s">
        <v>30</v>
      </c>
      <c r="D1718" s="1" t="s">
        <v>8</v>
      </c>
      <c r="E1718" s="1">
        <v>0.227318221931177</v>
      </c>
    </row>
    <row r="1719">
      <c r="A1719" s="1">
        <v>2019.0</v>
      </c>
      <c r="B1719" s="1" t="s">
        <v>28</v>
      </c>
      <c r="C1719" s="1" t="s">
        <v>13</v>
      </c>
      <c r="D1719" s="1" t="s">
        <v>8</v>
      </c>
      <c r="E1719" s="1">
        <v>0.229768841497163</v>
      </c>
    </row>
    <row r="1720">
      <c r="A1720" s="1">
        <v>2022.0</v>
      </c>
      <c r="B1720" s="1" t="s">
        <v>6</v>
      </c>
      <c r="C1720" s="1" t="s">
        <v>20</v>
      </c>
      <c r="D1720" s="1" t="s">
        <v>8</v>
      </c>
      <c r="E1720" s="1">
        <v>0.231924082164613</v>
      </c>
    </row>
    <row r="1721">
      <c r="A1721" s="1">
        <v>2019.0</v>
      </c>
      <c r="B1721" s="1" t="s">
        <v>6</v>
      </c>
      <c r="C1721" s="1" t="s">
        <v>30</v>
      </c>
      <c r="D1721" s="1" t="s">
        <v>8</v>
      </c>
      <c r="E1721" s="1">
        <v>0.232056143106807</v>
      </c>
    </row>
    <row r="1722">
      <c r="A1722" s="1">
        <v>2022.0</v>
      </c>
      <c r="B1722" s="1" t="s">
        <v>6</v>
      </c>
      <c r="C1722" s="1" t="s">
        <v>24</v>
      </c>
      <c r="D1722" s="1" t="s">
        <v>8</v>
      </c>
      <c r="E1722" s="1">
        <v>0.232887649828274</v>
      </c>
    </row>
    <row r="1723">
      <c r="A1723" s="1">
        <v>2021.0</v>
      </c>
      <c r="B1723" s="1" t="s">
        <v>6</v>
      </c>
      <c r="C1723" s="1" t="s">
        <v>22</v>
      </c>
      <c r="D1723" s="1" t="s">
        <v>8</v>
      </c>
      <c r="E1723" s="1">
        <v>0.233910849884887</v>
      </c>
    </row>
    <row r="1724">
      <c r="A1724" s="1">
        <v>2021.0</v>
      </c>
      <c r="B1724" s="1" t="s">
        <v>28</v>
      </c>
      <c r="C1724" s="1" t="s">
        <v>20</v>
      </c>
      <c r="D1724" s="1" t="s">
        <v>8</v>
      </c>
      <c r="E1724" s="1">
        <v>0.233923347127708</v>
      </c>
    </row>
    <row r="1725">
      <c r="A1725" s="1">
        <v>2019.0</v>
      </c>
      <c r="B1725" s="1" t="s">
        <v>6</v>
      </c>
      <c r="C1725" s="1" t="s">
        <v>26</v>
      </c>
      <c r="D1725" s="1" t="s">
        <v>8</v>
      </c>
      <c r="E1725" s="1">
        <v>0.234303872566701</v>
      </c>
    </row>
    <row r="1726">
      <c r="A1726" s="1">
        <v>2019.0</v>
      </c>
      <c r="B1726" s="1" t="s">
        <v>10</v>
      </c>
      <c r="C1726" s="1" t="s">
        <v>22</v>
      </c>
      <c r="D1726" s="1" t="s">
        <v>8</v>
      </c>
      <c r="E1726" s="1">
        <v>0.235416417753445</v>
      </c>
    </row>
    <row r="1727">
      <c r="A1727" s="1">
        <v>2021.0</v>
      </c>
      <c r="B1727" s="1" t="s">
        <v>10</v>
      </c>
      <c r="C1727" s="1" t="s">
        <v>18</v>
      </c>
      <c r="D1727" s="1" t="s">
        <v>8</v>
      </c>
      <c r="E1727" s="1">
        <v>0.236070470754002</v>
      </c>
    </row>
    <row r="1728">
      <c r="A1728" s="1">
        <v>2015.0</v>
      </c>
      <c r="B1728" s="1" t="s">
        <v>10</v>
      </c>
      <c r="C1728" s="1" t="s">
        <v>20</v>
      </c>
      <c r="D1728" s="1" t="s">
        <v>8</v>
      </c>
      <c r="E1728" s="1">
        <v>0.236703730279567</v>
      </c>
    </row>
    <row r="1729">
      <c r="A1729" s="1">
        <v>2021.0</v>
      </c>
      <c r="B1729" s="1" t="s">
        <v>29</v>
      </c>
      <c r="C1729" s="1" t="s">
        <v>18</v>
      </c>
      <c r="D1729" s="1" t="s">
        <v>8</v>
      </c>
      <c r="E1729" s="1">
        <v>0.241213796158352</v>
      </c>
    </row>
    <row r="1730">
      <c r="A1730" s="1">
        <v>2019.0</v>
      </c>
      <c r="B1730" s="1" t="s">
        <v>28</v>
      </c>
      <c r="C1730" s="1" t="s">
        <v>24</v>
      </c>
      <c r="D1730" s="1" t="s">
        <v>8</v>
      </c>
      <c r="E1730" s="1">
        <v>0.242114206836988</v>
      </c>
    </row>
    <row r="1731">
      <c r="A1731" s="1">
        <v>2020.0</v>
      </c>
      <c r="B1731" s="1" t="s">
        <v>28</v>
      </c>
      <c r="C1731" s="1" t="s">
        <v>24</v>
      </c>
      <c r="D1731" s="1" t="s">
        <v>8</v>
      </c>
      <c r="E1731" s="1">
        <v>0.245295895714756</v>
      </c>
    </row>
    <row r="1732">
      <c r="A1732" s="1">
        <v>2021.0</v>
      </c>
      <c r="B1732" s="1" t="s">
        <v>28</v>
      </c>
      <c r="C1732" s="1" t="s">
        <v>18</v>
      </c>
      <c r="D1732" s="1" t="s">
        <v>8</v>
      </c>
      <c r="E1732" s="1">
        <v>0.248093388127186</v>
      </c>
    </row>
    <row r="1733">
      <c r="A1733" s="1">
        <v>2021.0</v>
      </c>
      <c r="B1733" s="1" t="s">
        <v>28</v>
      </c>
      <c r="C1733" s="1" t="s">
        <v>15</v>
      </c>
      <c r="D1733" s="1" t="s">
        <v>8</v>
      </c>
      <c r="E1733" s="1">
        <v>0.248276852155509</v>
      </c>
    </row>
    <row r="1734">
      <c r="A1734" s="1">
        <v>2021.0</v>
      </c>
      <c r="B1734" s="1" t="s">
        <v>28</v>
      </c>
      <c r="C1734" s="1" t="s">
        <v>30</v>
      </c>
      <c r="D1734" s="1" t="s">
        <v>8</v>
      </c>
      <c r="E1734" s="1">
        <v>0.249045283984935</v>
      </c>
    </row>
    <row r="1735">
      <c r="A1735" s="1">
        <v>2023.0</v>
      </c>
      <c r="B1735" s="1" t="s">
        <v>10</v>
      </c>
      <c r="C1735" s="1" t="s">
        <v>7</v>
      </c>
      <c r="D1735" s="1" t="s">
        <v>8</v>
      </c>
      <c r="E1735" s="1">
        <v>0.249049805297162</v>
      </c>
    </row>
    <row r="1736">
      <c r="A1736" s="1">
        <v>2022.0</v>
      </c>
      <c r="B1736" s="1" t="s">
        <v>28</v>
      </c>
      <c r="C1736" s="1" t="s">
        <v>13</v>
      </c>
      <c r="D1736" s="1" t="s">
        <v>8</v>
      </c>
      <c r="E1736" s="1">
        <v>0.249316676901621</v>
      </c>
    </row>
    <row r="1737">
      <c r="A1737" s="1">
        <v>2020.0</v>
      </c>
      <c r="B1737" s="1" t="s">
        <v>28</v>
      </c>
      <c r="C1737" s="1" t="s">
        <v>20</v>
      </c>
      <c r="D1737" s="1" t="s">
        <v>8</v>
      </c>
      <c r="E1737" s="1">
        <v>0.249345449867699</v>
      </c>
    </row>
    <row r="1738">
      <c r="A1738" s="1">
        <v>2018.0</v>
      </c>
      <c r="B1738" s="1" t="s">
        <v>28</v>
      </c>
      <c r="C1738" s="1" t="s">
        <v>18</v>
      </c>
      <c r="D1738" s="1" t="s">
        <v>8</v>
      </c>
      <c r="E1738" s="1">
        <v>0.250038138434646</v>
      </c>
    </row>
    <row r="1739">
      <c r="A1739" s="1">
        <v>2022.0</v>
      </c>
      <c r="B1739" s="1" t="s">
        <v>10</v>
      </c>
      <c r="C1739" s="1" t="s">
        <v>11</v>
      </c>
      <c r="D1739" s="1" t="s">
        <v>8</v>
      </c>
      <c r="E1739" s="1">
        <v>0.250745274819712</v>
      </c>
    </row>
    <row r="1740">
      <c r="A1740" s="1">
        <v>2022.0</v>
      </c>
      <c r="B1740" s="1" t="s">
        <v>10</v>
      </c>
      <c r="C1740" s="1" t="s">
        <v>24</v>
      </c>
      <c r="D1740" s="1" t="s">
        <v>8</v>
      </c>
      <c r="E1740" s="1">
        <v>0.253303610759488</v>
      </c>
    </row>
    <row r="1741">
      <c r="A1741" s="1">
        <v>2022.0</v>
      </c>
      <c r="B1741" s="1" t="s">
        <v>10</v>
      </c>
      <c r="C1741" s="1" t="s">
        <v>26</v>
      </c>
      <c r="D1741" s="1" t="s">
        <v>8</v>
      </c>
      <c r="E1741" s="1">
        <v>0.254096923944645</v>
      </c>
    </row>
    <row r="1742">
      <c r="A1742" s="1">
        <v>2018.0</v>
      </c>
      <c r="B1742" s="1" t="s">
        <v>6</v>
      </c>
      <c r="C1742" s="1" t="s">
        <v>18</v>
      </c>
      <c r="D1742" s="1" t="s">
        <v>8</v>
      </c>
      <c r="E1742" s="1">
        <v>0.257468791309777</v>
      </c>
    </row>
    <row r="1743">
      <c r="A1743" s="1">
        <v>2023.0</v>
      </c>
      <c r="B1743" s="1" t="s">
        <v>10</v>
      </c>
      <c r="C1743" s="1" t="s">
        <v>22</v>
      </c>
      <c r="D1743" s="1" t="s">
        <v>8</v>
      </c>
      <c r="E1743" s="1">
        <v>0.258598822717458</v>
      </c>
    </row>
    <row r="1744">
      <c r="A1744" s="1">
        <v>2019.0</v>
      </c>
      <c r="B1744" s="1" t="s">
        <v>29</v>
      </c>
      <c r="C1744" s="1" t="s">
        <v>11</v>
      </c>
      <c r="D1744" s="1" t="s">
        <v>8</v>
      </c>
      <c r="E1744" s="1">
        <v>0.259528634364208</v>
      </c>
    </row>
    <row r="1745">
      <c r="A1745" s="1">
        <v>2019.0</v>
      </c>
      <c r="B1745" s="1" t="s">
        <v>29</v>
      </c>
      <c r="C1745" s="1" t="s">
        <v>30</v>
      </c>
      <c r="D1745" s="1" t="s">
        <v>8</v>
      </c>
      <c r="E1745" s="1">
        <v>0.260274119044764</v>
      </c>
    </row>
    <row r="1746">
      <c r="A1746" s="1">
        <v>2019.0</v>
      </c>
      <c r="B1746" s="1" t="s">
        <v>6</v>
      </c>
      <c r="C1746" s="1" t="s">
        <v>13</v>
      </c>
      <c r="D1746" s="1" t="s">
        <v>8</v>
      </c>
      <c r="E1746" s="1">
        <v>0.265009732684796</v>
      </c>
    </row>
    <row r="1747">
      <c r="A1747" s="1">
        <v>2019.0</v>
      </c>
      <c r="B1747" s="1" t="s">
        <v>28</v>
      </c>
      <c r="C1747" s="1" t="s">
        <v>32</v>
      </c>
      <c r="D1747" s="1" t="s">
        <v>8</v>
      </c>
      <c r="E1747" s="1">
        <v>0.266085974004804</v>
      </c>
    </row>
    <row r="1748">
      <c r="A1748" s="1">
        <v>2019.0</v>
      </c>
      <c r="B1748" s="1" t="s">
        <v>10</v>
      </c>
      <c r="C1748" s="1" t="s">
        <v>13</v>
      </c>
      <c r="D1748" s="1" t="s">
        <v>8</v>
      </c>
      <c r="E1748" s="1">
        <v>0.266705509932062</v>
      </c>
    </row>
    <row r="1749">
      <c r="A1749" s="1">
        <v>2019.0</v>
      </c>
      <c r="B1749" s="1" t="s">
        <v>28</v>
      </c>
      <c r="C1749" s="1" t="s">
        <v>11</v>
      </c>
      <c r="D1749" s="1" t="s">
        <v>8</v>
      </c>
      <c r="E1749" s="1">
        <v>0.269608489367464</v>
      </c>
    </row>
    <row r="1750">
      <c r="A1750" s="1">
        <v>2023.0</v>
      </c>
      <c r="B1750" s="1" t="s">
        <v>10</v>
      </c>
      <c r="C1750" s="1" t="s">
        <v>32</v>
      </c>
      <c r="D1750" s="1" t="s">
        <v>8</v>
      </c>
      <c r="E1750" s="1">
        <v>0.273396603982958</v>
      </c>
    </row>
    <row r="1751">
      <c r="A1751" s="1">
        <v>2022.0</v>
      </c>
      <c r="B1751" s="1" t="s">
        <v>6</v>
      </c>
      <c r="C1751" s="1" t="s">
        <v>32</v>
      </c>
      <c r="D1751" s="1" t="s">
        <v>8</v>
      </c>
      <c r="E1751" s="1">
        <v>0.276497428963959</v>
      </c>
    </row>
    <row r="1752">
      <c r="A1752" s="1">
        <v>2022.0</v>
      </c>
      <c r="B1752" s="1" t="s">
        <v>6</v>
      </c>
      <c r="C1752" s="1" t="s">
        <v>22</v>
      </c>
      <c r="D1752" s="1" t="s">
        <v>8</v>
      </c>
      <c r="E1752" s="1">
        <v>0.276990914449655</v>
      </c>
    </row>
    <row r="1753">
      <c r="A1753" s="1">
        <v>2021.0</v>
      </c>
      <c r="B1753" s="1" t="s">
        <v>28</v>
      </c>
      <c r="C1753" s="1" t="s">
        <v>7</v>
      </c>
      <c r="D1753" s="1" t="s">
        <v>8</v>
      </c>
      <c r="E1753" s="1">
        <v>0.278153251795584</v>
      </c>
    </row>
    <row r="1754">
      <c r="A1754" s="1">
        <v>2021.0</v>
      </c>
      <c r="B1754" s="1" t="s">
        <v>10</v>
      </c>
      <c r="C1754" s="1" t="s">
        <v>13</v>
      </c>
      <c r="D1754" s="1" t="s">
        <v>8</v>
      </c>
      <c r="E1754" s="1">
        <v>0.279313794262816</v>
      </c>
    </row>
    <row r="1755">
      <c r="A1755" s="1">
        <v>2022.0</v>
      </c>
      <c r="B1755" s="1" t="s">
        <v>6</v>
      </c>
      <c r="C1755" s="1" t="s">
        <v>15</v>
      </c>
      <c r="D1755" s="1" t="s">
        <v>8</v>
      </c>
      <c r="E1755" s="1">
        <v>0.279546175890512</v>
      </c>
    </row>
    <row r="1756">
      <c r="A1756" s="1">
        <v>2018.0</v>
      </c>
      <c r="B1756" s="1" t="s">
        <v>28</v>
      </c>
      <c r="C1756" s="1" t="s">
        <v>26</v>
      </c>
      <c r="D1756" s="1" t="s">
        <v>8</v>
      </c>
      <c r="E1756" s="1">
        <v>0.279912850445039</v>
      </c>
    </row>
    <row r="1757">
      <c r="A1757" s="1">
        <v>2022.0</v>
      </c>
      <c r="B1757" s="1" t="s">
        <v>29</v>
      </c>
      <c r="C1757" s="1" t="s">
        <v>24</v>
      </c>
      <c r="D1757" s="1" t="s">
        <v>8</v>
      </c>
      <c r="E1757" s="1">
        <v>0.281065980018909</v>
      </c>
    </row>
    <row r="1758">
      <c r="A1758" s="1">
        <v>2018.0</v>
      </c>
      <c r="B1758" s="1" t="s">
        <v>28</v>
      </c>
      <c r="C1758" s="1" t="s">
        <v>22</v>
      </c>
      <c r="D1758" s="1" t="s">
        <v>8</v>
      </c>
      <c r="E1758" s="1">
        <v>0.28139639287398</v>
      </c>
    </row>
    <row r="1759">
      <c r="A1759" s="1">
        <v>2014.0</v>
      </c>
      <c r="B1759" s="1" t="s">
        <v>10</v>
      </c>
      <c r="C1759" s="1" t="s">
        <v>26</v>
      </c>
      <c r="D1759" s="1" t="s">
        <v>8</v>
      </c>
      <c r="E1759" s="1">
        <v>0.281543507472381</v>
      </c>
    </row>
    <row r="1760">
      <c r="A1760" s="1">
        <v>2018.0</v>
      </c>
      <c r="B1760" s="1" t="s">
        <v>28</v>
      </c>
      <c r="C1760" s="1" t="s">
        <v>30</v>
      </c>
      <c r="D1760" s="1" t="s">
        <v>8</v>
      </c>
      <c r="E1760" s="1">
        <v>0.285098546572358</v>
      </c>
    </row>
    <row r="1761">
      <c r="A1761" s="1">
        <v>2018.0</v>
      </c>
      <c r="B1761" s="1" t="s">
        <v>28</v>
      </c>
      <c r="C1761" s="1" t="s">
        <v>15</v>
      </c>
      <c r="D1761" s="1" t="s">
        <v>8</v>
      </c>
      <c r="E1761" s="1">
        <v>0.285210967461267</v>
      </c>
    </row>
    <row r="1762">
      <c r="A1762" s="1">
        <v>2022.0</v>
      </c>
      <c r="B1762" s="1" t="s">
        <v>28</v>
      </c>
      <c r="C1762" s="1" t="s">
        <v>20</v>
      </c>
      <c r="D1762" s="1" t="s">
        <v>8</v>
      </c>
      <c r="E1762" s="1">
        <v>0.286684485943534</v>
      </c>
    </row>
    <row r="1763">
      <c r="A1763" s="1">
        <v>2023.0</v>
      </c>
      <c r="B1763" s="1" t="s">
        <v>10</v>
      </c>
      <c r="C1763" s="1" t="s">
        <v>26</v>
      </c>
      <c r="D1763" s="1" t="s">
        <v>8</v>
      </c>
      <c r="E1763" s="1">
        <v>0.28724976724076</v>
      </c>
    </row>
    <row r="1764">
      <c r="A1764" s="1">
        <v>2018.0</v>
      </c>
      <c r="B1764" s="1" t="s">
        <v>28</v>
      </c>
      <c r="C1764" s="1" t="s">
        <v>20</v>
      </c>
      <c r="D1764" s="1" t="s">
        <v>8</v>
      </c>
      <c r="E1764" s="1">
        <v>0.288176236703362</v>
      </c>
    </row>
    <row r="1765">
      <c r="A1765" s="1">
        <v>2018.0</v>
      </c>
      <c r="B1765" s="1" t="s">
        <v>28</v>
      </c>
      <c r="C1765" s="1" t="s">
        <v>7</v>
      </c>
      <c r="D1765" s="1" t="s">
        <v>8</v>
      </c>
      <c r="E1765" s="1">
        <v>0.290172490534638</v>
      </c>
    </row>
    <row r="1766">
      <c r="A1766" s="1">
        <v>2019.0</v>
      </c>
      <c r="B1766" s="1" t="s">
        <v>6</v>
      </c>
      <c r="C1766" s="1" t="s">
        <v>32</v>
      </c>
      <c r="D1766" s="1" t="s">
        <v>8</v>
      </c>
      <c r="E1766" s="1">
        <v>0.290553302680474</v>
      </c>
    </row>
    <row r="1767">
      <c r="A1767" s="1">
        <v>2022.0</v>
      </c>
      <c r="B1767" s="1" t="s">
        <v>10</v>
      </c>
      <c r="C1767" s="1" t="s">
        <v>22</v>
      </c>
      <c r="D1767" s="1" t="s">
        <v>8</v>
      </c>
      <c r="E1767" s="1">
        <v>0.299501980263786</v>
      </c>
    </row>
    <row r="1768">
      <c r="A1768" s="1">
        <v>2018.0</v>
      </c>
      <c r="B1768" s="1" t="s">
        <v>28</v>
      </c>
      <c r="C1768" s="1" t="s">
        <v>11</v>
      </c>
      <c r="D1768" s="1" t="s">
        <v>8</v>
      </c>
      <c r="E1768" s="1">
        <v>0.299870019400382</v>
      </c>
    </row>
    <row r="1769">
      <c r="A1769" s="1">
        <v>2015.0</v>
      </c>
      <c r="B1769" s="1" t="s">
        <v>6</v>
      </c>
      <c r="C1769" s="1" t="s">
        <v>11</v>
      </c>
      <c r="D1769" s="1" t="s">
        <v>8</v>
      </c>
      <c r="E1769" s="1">
        <v>0.307099934786993</v>
      </c>
    </row>
    <row r="1770">
      <c r="A1770" s="1">
        <v>2018.0</v>
      </c>
      <c r="B1770" s="1" t="s">
        <v>28</v>
      </c>
      <c r="C1770" s="1" t="s">
        <v>13</v>
      </c>
      <c r="D1770" s="1" t="s">
        <v>8</v>
      </c>
      <c r="E1770" s="1">
        <v>0.307171313593036</v>
      </c>
    </row>
    <row r="1771">
      <c r="A1771" s="1">
        <v>2015.0</v>
      </c>
      <c r="B1771" s="1" t="s">
        <v>6</v>
      </c>
      <c r="C1771" s="1" t="s">
        <v>15</v>
      </c>
      <c r="D1771" s="1" t="s">
        <v>8</v>
      </c>
      <c r="E1771" s="1">
        <v>0.312533315201788</v>
      </c>
    </row>
    <row r="1772">
      <c r="A1772" s="1">
        <v>2021.0</v>
      </c>
      <c r="B1772" s="1" t="s">
        <v>29</v>
      </c>
      <c r="C1772" s="1" t="s">
        <v>7</v>
      </c>
      <c r="D1772" s="1" t="s">
        <v>8</v>
      </c>
      <c r="E1772" s="1">
        <v>0.31293547036092</v>
      </c>
    </row>
    <row r="1773">
      <c r="A1773" s="1">
        <v>2021.0</v>
      </c>
      <c r="B1773" s="1" t="s">
        <v>10</v>
      </c>
      <c r="C1773" s="1" t="s">
        <v>26</v>
      </c>
      <c r="D1773" s="1" t="s">
        <v>8</v>
      </c>
      <c r="E1773" s="1">
        <v>0.313499406477886</v>
      </c>
    </row>
    <row r="1774">
      <c r="A1774" s="1">
        <v>2015.0</v>
      </c>
      <c r="B1774" s="1" t="s">
        <v>10</v>
      </c>
      <c r="C1774" s="1" t="s">
        <v>18</v>
      </c>
      <c r="D1774" s="1" t="s">
        <v>8</v>
      </c>
      <c r="E1774" s="1">
        <v>0.313981753206487</v>
      </c>
    </row>
    <row r="1775">
      <c r="A1775" s="1">
        <v>2019.0</v>
      </c>
      <c r="B1775" s="1" t="s">
        <v>10</v>
      </c>
      <c r="C1775" s="1" t="s">
        <v>11</v>
      </c>
      <c r="D1775" s="1" t="s">
        <v>8</v>
      </c>
      <c r="E1775" s="1">
        <v>0.316777750181356</v>
      </c>
    </row>
    <row r="1776">
      <c r="A1776" s="1">
        <v>2016.0</v>
      </c>
      <c r="B1776" s="1" t="s">
        <v>28</v>
      </c>
      <c r="C1776" s="1" t="s">
        <v>30</v>
      </c>
      <c r="D1776" s="1" t="s">
        <v>8</v>
      </c>
      <c r="E1776" s="1">
        <v>0.317522417908435</v>
      </c>
    </row>
    <row r="1777">
      <c r="A1777" s="1">
        <v>2023.0</v>
      </c>
      <c r="B1777" s="1" t="s">
        <v>28</v>
      </c>
      <c r="C1777" s="1" t="s">
        <v>22</v>
      </c>
      <c r="D1777" s="1" t="s">
        <v>8</v>
      </c>
      <c r="E1777" s="1">
        <v>0.319218099785111</v>
      </c>
    </row>
    <row r="1778">
      <c r="A1778" s="1">
        <v>2021.0</v>
      </c>
      <c r="B1778" s="1" t="s">
        <v>29</v>
      </c>
      <c r="C1778" s="1" t="s">
        <v>22</v>
      </c>
      <c r="D1778" s="1" t="s">
        <v>8</v>
      </c>
      <c r="E1778" s="1">
        <v>0.323249601975632</v>
      </c>
    </row>
    <row r="1779">
      <c r="A1779" s="1">
        <v>2017.0</v>
      </c>
      <c r="B1779" s="1" t="s">
        <v>29</v>
      </c>
      <c r="C1779" s="1" t="s">
        <v>11</v>
      </c>
      <c r="D1779" s="1" t="s">
        <v>8</v>
      </c>
      <c r="E1779" s="1">
        <v>0.32383687894731</v>
      </c>
    </row>
    <row r="1780">
      <c r="A1780" s="1">
        <v>2018.0</v>
      </c>
      <c r="B1780" s="1" t="s">
        <v>6</v>
      </c>
      <c r="C1780" s="1" t="s">
        <v>20</v>
      </c>
      <c r="D1780" s="1" t="s">
        <v>8</v>
      </c>
      <c r="E1780" s="1">
        <v>0.326904367887706</v>
      </c>
    </row>
    <row r="1781">
      <c r="A1781" s="1">
        <v>2022.0</v>
      </c>
      <c r="B1781" s="1" t="s">
        <v>28</v>
      </c>
      <c r="C1781" s="1" t="s">
        <v>22</v>
      </c>
      <c r="D1781" s="1" t="s">
        <v>8</v>
      </c>
      <c r="E1781" s="1">
        <v>0.329057018238209</v>
      </c>
    </row>
    <row r="1782">
      <c r="A1782" s="1">
        <v>2021.0</v>
      </c>
      <c r="B1782" s="1" t="s">
        <v>28</v>
      </c>
      <c r="C1782" s="1" t="s">
        <v>22</v>
      </c>
      <c r="D1782" s="1" t="s">
        <v>8</v>
      </c>
      <c r="E1782" s="1">
        <v>0.329273646540361</v>
      </c>
    </row>
    <row r="1783">
      <c r="A1783" s="1">
        <v>2014.0</v>
      </c>
      <c r="B1783" s="1" t="s">
        <v>29</v>
      </c>
      <c r="C1783" s="1" t="s">
        <v>26</v>
      </c>
      <c r="D1783" s="1" t="s">
        <v>8</v>
      </c>
      <c r="E1783" s="1">
        <v>0.331220856297551</v>
      </c>
    </row>
    <row r="1784">
      <c r="A1784" s="1">
        <v>2021.0</v>
      </c>
      <c r="B1784" s="1" t="s">
        <v>29</v>
      </c>
      <c r="C1784" s="1" t="s">
        <v>26</v>
      </c>
      <c r="D1784" s="1" t="s">
        <v>8</v>
      </c>
      <c r="E1784" s="1">
        <v>0.335585014719343</v>
      </c>
    </row>
    <row r="1785">
      <c r="A1785" s="1">
        <v>2019.0</v>
      </c>
      <c r="B1785" s="1" t="s">
        <v>28</v>
      </c>
      <c r="C1785" s="1" t="s">
        <v>18</v>
      </c>
      <c r="D1785" s="1" t="s">
        <v>8</v>
      </c>
      <c r="E1785" s="1">
        <v>0.336080595182894</v>
      </c>
    </row>
    <row r="1786">
      <c r="A1786" s="1">
        <v>2022.0</v>
      </c>
      <c r="B1786" s="1" t="s">
        <v>10</v>
      </c>
      <c r="C1786" s="1" t="s">
        <v>20</v>
      </c>
      <c r="D1786" s="1" t="s">
        <v>8</v>
      </c>
      <c r="E1786" s="1">
        <v>0.337800308822881</v>
      </c>
    </row>
    <row r="1787">
      <c r="A1787" s="1">
        <v>2019.0</v>
      </c>
      <c r="B1787" s="1" t="s">
        <v>29</v>
      </c>
      <c r="C1787" s="1" t="s">
        <v>7</v>
      </c>
      <c r="D1787" s="1" t="s">
        <v>8</v>
      </c>
      <c r="E1787" s="1">
        <v>0.339015357974159</v>
      </c>
    </row>
    <row r="1788">
      <c r="A1788" s="1">
        <v>2018.0</v>
      </c>
      <c r="B1788" s="1" t="s">
        <v>6</v>
      </c>
      <c r="C1788" s="1" t="s">
        <v>24</v>
      </c>
      <c r="D1788" s="1" t="s">
        <v>8</v>
      </c>
      <c r="E1788" s="1">
        <v>0.339609528490906</v>
      </c>
    </row>
    <row r="1789">
      <c r="A1789" s="1">
        <v>2016.0</v>
      </c>
      <c r="B1789" s="1" t="s">
        <v>28</v>
      </c>
      <c r="C1789" s="1" t="s">
        <v>22</v>
      </c>
      <c r="D1789" s="1" t="s">
        <v>8</v>
      </c>
      <c r="E1789" s="1">
        <v>0.340980415460319</v>
      </c>
    </row>
    <row r="1790">
      <c r="A1790" s="1">
        <v>2014.0</v>
      </c>
      <c r="B1790" s="1" t="s">
        <v>29</v>
      </c>
      <c r="C1790" s="1" t="s">
        <v>30</v>
      </c>
      <c r="D1790" s="1" t="s">
        <v>8</v>
      </c>
      <c r="E1790" s="1">
        <v>0.340990559777533</v>
      </c>
    </row>
    <row r="1791">
      <c r="A1791" s="1">
        <v>2018.0</v>
      </c>
      <c r="B1791" s="1" t="s">
        <v>6</v>
      </c>
      <c r="C1791" s="1" t="s">
        <v>22</v>
      </c>
      <c r="D1791" s="1" t="s">
        <v>8</v>
      </c>
      <c r="E1791" s="1">
        <v>0.341981441956348</v>
      </c>
    </row>
    <row r="1792">
      <c r="A1792" s="1">
        <v>2018.0</v>
      </c>
      <c r="B1792" s="1" t="s">
        <v>6</v>
      </c>
      <c r="C1792" s="1" t="s">
        <v>13</v>
      </c>
      <c r="D1792" s="1" t="s">
        <v>8</v>
      </c>
      <c r="E1792" s="1">
        <v>0.342669355768151</v>
      </c>
    </row>
    <row r="1793">
      <c r="A1793" s="1">
        <v>2014.0</v>
      </c>
      <c r="B1793" s="1" t="s">
        <v>29</v>
      </c>
      <c r="C1793" s="1" t="s">
        <v>13</v>
      </c>
      <c r="D1793" s="1" t="s">
        <v>8</v>
      </c>
      <c r="E1793" s="1">
        <v>0.345434681787852</v>
      </c>
    </row>
    <row r="1794">
      <c r="A1794" s="1">
        <v>2021.0</v>
      </c>
      <c r="B1794" s="1" t="s">
        <v>10</v>
      </c>
      <c r="C1794" s="1" t="s">
        <v>15</v>
      </c>
      <c r="D1794" s="1" t="s">
        <v>8</v>
      </c>
      <c r="E1794" s="1">
        <v>0.34770903232713</v>
      </c>
    </row>
    <row r="1795">
      <c r="A1795" s="1">
        <v>2023.0</v>
      </c>
      <c r="B1795" s="1" t="s">
        <v>28</v>
      </c>
      <c r="C1795" s="1" t="s">
        <v>30</v>
      </c>
      <c r="D1795" s="1" t="s">
        <v>8</v>
      </c>
      <c r="E1795" s="1">
        <v>0.348939879866147</v>
      </c>
    </row>
    <row r="1796">
      <c r="A1796" s="1">
        <v>2021.0</v>
      </c>
      <c r="B1796" s="1" t="s">
        <v>10</v>
      </c>
      <c r="C1796" s="1" t="s">
        <v>7</v>
      </c>
      <c r="D1796" s="1" t="s">
        <v>8</v>
      </c>
      <c r="E1796" s="1">
        <v>0.351943483167495</v>
      </c>
    </row>
    <row r="1797">
      <c r="A1797" s="1">
        <v>2019.0</v>
      </c>
      <c r="B1797" s="1" t="s">
        <v>28</v>
      </c>
      <c r="C1797" s="1" t="s">
        <v>26</v>
      </c>
      <c r="D1797" s="1" t="s">
        <v>8</v>
      </c>
      <c r="E1797" s="1">
        <v>0.352442356774915</v>
      </c>
    </row>
    <row r="1798">
      <c r="A1798" s="1">
        <v>2016.0</v>
      </c>
      <c r="B1798" s="1" t="s">
        <v>28</v>
      </c>
      <c r="C1798" s="1" t="s">
        <v>32</v>
      </c>
      <c r="D1798" s="1" t="s">
        <v>8</v>
      </c>
      <c r="E1798" s="1">
        <v>0.354894519666966</v>
      </c>
    </row>
    <row r="1799">
      <c r="A1799" s="1">
        <v>2021.0</v>
      </c>
      <c r="B1799" s="1" t="s">
        <v>10</v>
      </c>
      <c r="C1799" s="1" t="s">
        <v>32</v>
      </c>
      <c r="D1799" s="1" t="s">
        <v>8</v>
      </c>
      <c r="E1799" s="1">
        <v>0.357528699369145</v>
      </c>
    </row>
    <row r="1800">
      <c r="A1800" s="1">
        <v>2018.0</v>
      </c>
      <c r="B1800" s="1" t="s">
        <v>10</v>
      </c>
      <c r="C1800" s="1" t="s">
        <v>15</v>
      </c>
      <c r="D1800" s="1" t="s">
        <v>8</v>
      </c>
      <c r="E1800" s="1">
        <v>0.360345257171373</v>
      </c>
    </row>
    <row r="1801">
      <c r="A1801" s="1">
        <v>2022.0</v>
      </c>
      <c r="B1801" s="1" t="s">
        <v>28</v>
      </c>
      <c r="C1801" s="1" t="s">
        <v>7</v>
      </c>
      <c r="D1801" s="1" t="s">
        <v>8</v>
      </c>
      <c r="E1801" s="1">
        <v>0.362333710351483</v>
      </c>
    </row>
    <row r="1802">
      <c r="A1802" s="1">
        <v>2022.0</v>
      </c>
      <c r="B1802" s="1" t="s">
        <v>10</v>
      </c>
      <c r="C1802" s="1" t="s">
        <v>18</v>
      </c>
      <c r="D1802" s="1" t="s">
        <v>8</v>
      </c>
      <c r="E1802" s="1">
        <v>0.362670188091313</v>
      </c>
    </row>
    <row r="1803">
      <c r="A1803" s="1">
        <v>2019.0</v>
      </c>
      <c r="B1803" s="1" t="s">
        <v>29</v>
      </c>
      <c r="C1803" s="1" t="s">
        <v>18</v>
      </c>
      <c r="D1803" s="1" t="s">
        <v>8</v>
      </c>
      <c r="E1803" s="1">
        <v>0.370580189813584</v>
      </c>
    </row>
    <row r="1804">
      <c r="A1804" s="1">
        <v>2018.0</v>
      </c>
      <c r="B1804" s="1" t="s">
        <v>28</v>
      </c>
      <c r="C1804" s="1" t="s">
        <v>32</v>
      </c>
      <c r="D1804" s="1" t="s">
        <v>8</v>
      </c>
      <c r="E1804" s="1">
        <v>0.37131997174206</v>
      </c>
    </row>
    <row r="1805">
      <c r="A1805" s="1">
        <v>2020.0</v>
      </c>
      <c r="B1805" s="1" t="s">
        <v>29</v>
      </c>
      <c r="C1805" s="1" t="s">
        <v>30</v>
      </c>
      <c r="D1805" s="1" t="s">
        <v>8</v>
      </c>
      <c r="E1805" s="1">
        <v>0.375254262477317</v>
      </c>
    </row>
    <row r="1806">
      <c r="A1806" s="1">
        <v>2015.0</v>
      </c>
      <c r="B1806" s="1" t="s">
        <v>10</v>
      </c>
      <c r="C1806" s="1" t="s">
        <v>30</v>
      </c>
      <c r="D1806" s="1" t="s">
        <v>8</v>
      </c>
      <c r="E1806" s="1">
        <v>0.375593459654366</v>
      </c>
    </row>
    <row r="1807">
      <c r="A1807" s="1">
        <v>2019.0</v>
      </c>
      <c r="B1807" s="1" t="s">
        <v>6</v>
      </c>
      <c r="C1807" s="1" t="s">
        <v>22</v>
      </c>
      <c r="D1807" s="1" t="s">
        <v>8</v>
      </c>
      <c r="E1807" s="1">
        <v>0.377573117093322</v>
      </c>
    </row>
    <row r="1808">
      <c r="A1808" s="1">
        <v>2017.0</v>
      </c>
      <c r="B1808" s="1" t="s">
        <v>29</v>
      </c>
      <c r="C1808" s="1" t="s">
        <v>18</v>
      </c>
      <c r="D1808" s="1" t="s">
        <v>8</v>
      </c>
      <c r="E1808" s="1">
        <v>0.377861690346188</v>
      </c>
    </row>
    <row r="1809">
      <c r="A1809" s="1">
        <v>2017.0</v>
      </c>
      <c r="B1809" s="1" t="s">
        <v>10</v>
      </c>
      <c r="C1809" s="1" t="s">
        <v>13</v>
      </c>
      <c r="D1809" s="1" t="s">
        <v>8</v>
      </c>
      <c r="E1809" s="1">
        <v>0.379414357456004</v>
      </c>
    </row>
    <row r="1810">
      <c r="A1810" s="1">
        <v>2017.0</v>
      </c>
      <c r="B1810" s="1" t="s">
        <v>28</v>
      </c>
      <c r="C1810" s="1" t="s">
        <v>26</v>
      </c>
      <c r="D1810" s="1" t="s">
        <v>8</v>
      </c>
      <c r="E1810" s="1">
        <v>0.379993566941259</v>
      </c>
    </row>
    <row r="1811">
      <c r="A1811" s="1">
        <v>2016.0</v>
      </c>
      <c r="B1811" s="1" t="s">
        <v>6</v>
      </c>
      <c r="C1811" s="1" t="s">
        <v>7</v>
      </c>
      <c r="D1811" s="1" t="s">
        <v>8</v>
      </c>
      <c r="E1811" s="1">
        <v>0.380764885627477</v>
      </c>
    </row>
    <row r="1812">
      <c r="A1812" s="1">
        <v>2020.0</v>
      </c>
      <c r="B1812" s="1" t="s">
        <v>29</v>
      </c>
      <c r="C1812" s="1" t="s">
        <v>7</v>
      </c>
      <c r="D1812" s="1" t="s">
        <v>8</v>
      </c>
      <c r="E1812" s="1">
        <v>0.383131148934817</v>
      </c>
    </row>
    <row r="1813">
      <c r="A1813" s="1">
        <v>2021.0</v>
      </c>
      <c r="B1813" s="1" t="s">
        <v>29</v>
      </c>
      <c r="C1813" s="1" t="s">
        <v>11</v>
      </c>
      <c r="D1813" s="1" t="s">
        <v>8</v>
      </c>
      <c r="E1813" s="1">
        <v>0.38371534297322</v>
      </c>
    </row>
    <row r="1814">
      <c r="A1814" s="1">
        <v>2020.0</v>
      </c>
      <c r="B1814" s="1" t="s">
        <v>29</v>
      </c>
      <c r="C1814" s="1" t="s">
        <v>24</v>
      </c>
      <c r="D1814" s="1" t="s">
        <v>8</v>
      </c>
      <c r="E1814" s="1">
        <v>0.384812499734056</v>
      </c>
    </row>
    <row r="1815">
      <c r="A1815" s="1">
        <v>2018.0</v>
      </c>
      <c r="B1815" s="1" t="s">
        <v>6</v>
      </c>
      <c r="C1815" s="1" t="s">
        <v>32</v>
      </c>
      <c r="D1815" s="1" t="s">
        <v>8</v>
      </c>
      <c r="E1815" s="1">
        <v>0.385653096384531</v>
      </c>
    </row>
    <row r="1816">
      <c r="A1816" s="1">
        <v>2021.0</v>
      </c>
      <c r="B1816" s="1" t="s">
        <v>29</v>
      </c>
      <c r="C1816" s="1" t="s">
        <v>32</v>
      </c>
      <c r="D1816" s="1" t="s">
        <v>8</v>
      </c>
      <c r="E1816" s="1">
        <v>0.386712325826396</v>
      </c>
    </row>
    <row r="1817">
      <c r="A1817" s="1">
        <v>2023.0</v>
      </c>
      <c r="B1817" s="1" t="s">
        <v>28</v>
      </c>
      <c r="C1817" s="1" t="s">
        <v>11</v>
      </c>
      <c r="D1817" s="1" t="s">
        <v>8</v>
      </c>
      <c r="E1817" s="1">
        <v>0.386792290771272</v>
      </c>
    </row>
    <row r="1818">
      <c r="A1818" s="1">
        <v>2020.0</v>
      </c>
      <c r="B1818" s="1" t="s">
        <v>6</v>
      </c>
      <c r="C1818" s="1" t="s">
        <v>22</v>
      </c>
      <c r="D1818" s="1" t="s">
        <v>8</v>
      </c>
      <c r="E1818" s="1">
        <v>0.387657191938912</v>
      </c>
    </row>
    <row r="1819">
      <c r="A1819" s="1">
        <v>2020.0</v>
      </c>
      <c r="B1819" s="1" t="s">
        <v>29</v>
      </c>
      <c r="C1819" s="1" t="s">
        <v>26</v>
      </c>
      <c r="D1819" s="1" t="s">
        <v>8</v>
      </c>
      <c r="E1819" s="1">
        <v>0.389918467007875</v>
      </c>
    </row>
    <row r="1820">
      <c r="A1820" s="1">
        <v>2023.0</v>
      </c>
      <c r="B1820" s="1" t="s">
        <v>10</v>
      </c>
      <c r="C1820" s="1" t="s">
        <v>18</v>
      </c>
      <c r="D1820" s="1" t="s">
        <v>8</v>
      </c>
      <c r="E1820" s="1">
        <v>0.390327738378284</v>
      </c>
    </row>
    <row r="1821">
      <c r="A1821" s="1">
        <v>2014.0</v>
      </c>
      <c r="B1821" s="1" t="s">
        <v>29</v>
      </c>
      <c r="C1821" s="1" t="s">
        <v>20</v>
      </c>
      <c r="D1821" s="1" t="s">
        <v>8</v>
      </c>
      <c r="E1821" s="1">
        <v>0.39163625473213</v>
      </c>
    </row>
    <row r="1822">
      <c r="A1822" s="1">
        <v>2014.0</v>
      </c>
      <c r="B1822" s="1" t="s">
        <v>29</v>
      </c>
      <c r="C1822" s="1" t="s">
        <v>7</v>
      </c>
      <c r="D1822" s="1" t="s">
        <v>8</v>
      </c>
      <c r="E1822" s="1">
        <v>0.392124690481561</v>
      </c>
    </row>
    <row r="1823">
      <c r="A1823" s="1">
        <v>2015.0</v>
      </c>
      <c r="B1823" s="1" t="s">
        <v>6</v>
      </c>
      <c r="C1823" s="1" t="s">
        <v>26</v>
      </c>
      <c r="D1823" s="1" t="s">
        <v>8</v>
      </c>
      <c r="E1823" s="1">
        <v>0.39408383978671</v>
      </c>
    </row>
    <row r="1824">
      <c r="A1824" s="1">
        <v>2023.0</v>
      </c>
      <c r="B1824" s="1" t="s">
        <v>10</v>
      </c>
      <c r="C1824" s="1" t="s">
        <v>13</v>
      </c>
      <c r="D1824" s="1" t="s">
        <v>8</v>
      </c>
      <c r="E1824" s="1">
        <v>0.394970944669297</v>
      </c>
    </row>
    <row r="1825">
      <c r="A1825" s="1">
        <v>2017.0</v>
      </c>
      <c r="B1825" s="1" t="s">
        <v>6</v>
      </c>
      <c r="C1825" s="1" t="s">
        <v>26</v>
      </c>
      <c r="D1825" s="1" t="s">
        <v>8</v>
      </c>
      <c r="E1825" s="1">
        <v>0.395248787609229</v>
      </c>
    </row>
    <row r="1826">
      <c r="A1826" s="1">
        <v>2019.0</v>
      </c>
      <c r="B1826" s="1" t="s">
        <v>10</v>
      </c>
      <c r="C1826" s="1" t="s">
        <v>15</v>
      </c>
      <c r="D1826" s="1" t="s">
        <v>8</v>
      </c>
      <c r="E1826" s="1">
        <v>0.398009470739284</v>
      </c>
    </row>
    <row r="1827">
      <c r="A1827" s="1">
        <v>2018.0</v>
      </c>
      <c r="B1827" s="1" t="s">
        <v>6</v>
      </c>
      <c r="C1827" s="1" t="s">
        <v>15</v>
      </c>
      <c r="D1827" s="1" t="s">
        <v>8</v>
      </c>
      <c r="E1827" s="1">
        <v>0.399226498689366</v>
      </c>
    </row>
    <row r="1828">
      <c r="A1828" s="1">
        <v>2017.0</v>
      </c>
      <c r="B1828" s="1" t="s">
        <v>10</v>
      </c>
      <c r="C1828" s="1" t="s">
        <v>24</v>
      </c>
      <c r="D1828" s="1" t="s">
        <v>8</v>
      </c>
      <c r="E1828" s="1">
        <v>0.401709238906646</v>
      </c>
    </row>
    <row r="1829">
      <c r="A1829" s="1">
        <v>2017.0</v>
      </c>
      <c r="B1829" s="1" t="s">
        <v>28</v>
      </c>
      <c r="C1829" s="1" t="s">
        <v>11</v>
      </c>
      <c r="D1829" s="1" t="s">
        <v>8</v>
      </c>
      <c r="E1829" s="1">
        <v>0.402214159168768</v>
      </c>
    </row>
    <row r="1830">
      <c r="A1830" s="1">
        <v>2023.0</v>
      </c>
      <c r="B1830" s="1" t="s">
        <v>10</v>
      </c>
      <c r="C1830" s="1" t="s">
        <v>24</v>
      </c>
      <c r="D1830" s="1" t="s">
        <v>8</v>
      </c>
      <c r="E1830" s="1">
        <v>0.404746674131482</v>
      </c>
    </row>
    <row r="1831">
      <c r="A1831" s="1">
        <v>2022.0</v>
      </c>
      <c r="B1831" s="1" t="s">
        <v>29</v>
      </c>
      <c r="C1831" s="1" t="s">
        <v>18</v>
      </c>
      <c r="D1831" s="1" t="s">
        <v>8</v>
      </c>
      <c r="E1831" s="1">
        <v>0.406242362160196</v>
      </c>
    </row>
    <row r="1832">
      <c r="A1832" s="1">
        <v>2015.0</v>
      </c>
      <c r="B1832" s="1" t="s">
        <v>6</v>
      </c>
      <c r="C1832" s="1" t="s">
        <v>24</v>
      </c>
      <c r="D1832" s="1" t="s">
        <v>8</v>
      </c>
      <c r="E1832" s="1">
        <v>0.41155150079563</v>
      </c>
    </row>
    <row r="1833">
      <c r="A1833" s="1">
        <v>2017.0</v>
      </c>
      <c r="B1833" s="1" t="s">
        <v>28</v>
      </c>
      <c r="C1833" s="1" t="s">
        <v>18</v>
      </c>
      <c r="D1833" s="1" t="s">
        <v>8</v>
      </c>
      <c r="E1833" s="1">
        <v>0.414413207634673</v>
      </c>
    </row>
    <row r="1834">
      <c r="A1834" s="1">
        <v>2014.0</v>
      </c>
      <c r="B1834" s="1" t="s">
        <v>29</v>
      </c>
      <c r="C1834" s="1" t="s">
        <v>11</v>
      </c>
      <c r="D1834" s="1" t="s">
        <v>8</v>
      </c>
      <c r="E1834" s="1">
        <v>0.418961547655298</v>
      </c>
    </row>
    <row r="1835">
      <c r="A1835" s="1">
        <v>2017.0</v>
      </c>
      <c r="B1835" s="1" t="s">
        <v>28</v>
      </c>
      <c r="C1835" s="1" t="s">
        <v>20</v>
      </c>
      <c r="D1835" s="1" t="s">
        <v>8</v>
      </c>
      <c r="E1835" s="1">
        <v>0.420791681165801</v>
      </c>
    </row>
    <row r="1836">
      <c r="A1836" s="1">
        <v>2017.0</v>
      </c>
      <c r="B1836" s="1" t="s">
        <v>10</v>
      </c>
      <c r="C1836" s="1" t="s">
        <v>22</v>
      </c>
      <c r="D1836" s="1" t="s">
        <v>8</v>
      </c>
      <c r="E1836" s="1">
        <v>0.424936913075947</v>
      </c>
    </row>
    <row r="1837">
      <c r="A1837" s="1">
        <v>2017.0</v>
      </c>
      <c r="B1837" s="1" t="s">
        <v>10</v>
      </c>
      <c r="C1837" s="1" t="s">
        <v>30</v>
      </c>
      <c r="D1837" s="1" t="s">
        <v>8</v>
      </c>
      <c r="E1837" s="1">
        <v>0.42522133005516</v>
      </c>
    </row>
    <row r="1838">
      <c r="A1838" s="1">
        <v>2014.0</v>
      </c>
      <c r="B1838" s="1" t="s">
        <v>10</v>
      </c>
      <c r="C1838" s="1" t="s">
        <v>32</v>
      </c>
      <c r="D1838" s="1" t="s">
        <v>8</v>
      </c>
      <c r="E1838" s="1">
        <v>0.425570774341807</v>
      </c>
    </row>
    <row r="1839">
      <c r="A1839" s="1">
        <v>2014.0</v>
      </c>
      <c r="B1839" s="1" t="s">
        <v>10</v>
      </c>
      <c r="C1839" s="1" t="s">
        <v>20</v>
      </c>
      <c r="D1839" s="1" t="s">
        <v>8</v>
      </c>
      <c r="E1839" s="1">
        <v>0.42717428991739</v>
      </c>
    </row>
    <row r="1840">
      <c r="A1840" s="1">
        <v>2020.0</v>
      </c>
      <c r="B1840" s="1" t="s">
        <v>29</v>
      </c>
      <c r="C1840" s="1" t="s">
        <v>13</v>
      </c>
      <c r="D1840" s="1" t="s">
        <v>8</v>
      </c>
      <c r="E1840" s="1">
        <v>0.428031623770059</v>
      </c>
    </row>
    <row r="1841">
      <c r="A1841" s="1">
        <v>2022.0</v>
      </c>
      <c r="B1841" s="1" t="s">
        <v>28</v>
      </c>
      <c r="C1841" s="1" t="s">
        <v>18</v>
      </c>
      <c r="D1841" s="1" t="s">
        <v>8</v>
      </c>
      <c r="E1841" s="1">
        <v>0.429463310013154</v>
      </c>
    </row>
    <row r="1842">
      <c r="A1842" s="1">
        <v>2014.0</v>
      </c>
      <c r="B1842" s="1" t="s">
        <v>10</v>
      </c>
      <c r="C1842" s="1" t="s">
        <v>11</v>
      </c>
      <c r="D1842" s="1" t="s">
        <v>8</v>
      </c>
      <c r="E1842" s="1">
        <v>0.431534386177398</v>
      </c>
    </row>
    <row r="1843">
      <c r="A1843" s="1">
        <v>2020.0</v>
      </c>
      <c r="B1843" s="1" t="s">
        <v>10</v>
      </c>
      <c r="C1843" s="1" t="s">
        <v>24</v>
      </c>
      <c r="D1843" s="1" t="s">
        <v>8</v>
      </c>
      <c r="E1843" s="1">
        <v>0.43419465736146</v>
      </c>
    </row>
    <row r="1844">
      <c r="A1844" s="1">
        <v>2016.0</v>
      </c>
      <c r="B1844" s="1" t="s">
        <v>28</v>
      </c>
      <c r="C1844" s="1" t="s">
        <v>20</v>
      </c>
      <c r="D1844" s="1" t="s">
        <v>8</v>
      </c>
      <c r="E1844" s="1">
        <v>0.436051150211342</v>
      </c>
    </row>
    <row r="1845">
      <c r="A1845" s="1">
        <v>2019.0</v>
      </c>
      <c r="B1845" s="1" t="s">
        <v>10</v>
      </c>
      <c r="C1845" s="1" t="s">
        <v>24</v>
      </c>
      <c r="D1845" s="1" t="s">
        <v>8</v>
      </c>
      <c r="E1845" s="1">
        <v>0.436068715552405</v>
      </c>
    </row>
    <row r="1846">
      <c r="A1846" s="1">
        <v>2015.0</v>
      </c>
      <c r="B1846" s="1" t="s">
        <v>6</v>
      </c>
      <c r="C1846" s="1" t="s">
        <v>18</v>
      </c>
      <c r="D1846" s="1" t="s">
        <v>8</v>
      </c>
      <c r="E1846" s="1">
        <v>0.436778792172938</v>
      </c>
    </row>
    <row r="1847">
      <c r="A1847" s="1">
        <v>2014.0</v>
      </c>
      <c r="B1847" s="1" t="s">
        <v>29</v>
      </c>
      <c r="C1847" s="1" t="s">
        <v>32</v>
      </c>
      <c r="D1847" s="1" t="s">
        <v>8</v>
      </c>
      <c r="E1847" s="1">
        <v>0.438896731471732</v>
      </c>
    </row>
    <row r="1848">
      <c r="A1848" s="1">
        <v>2018.0</v>
      </c>
      <c r="B1848" s="1" t="s">
        <v>6</v>
      </c>
      <c r="C1848" s="1" t="s">
        <v>26</v>
      </c>
      <c r="D1848" s="1" t="s">
        <v>8</v>
      </c>
      <c r="E1848" s="1">
        <v>0.441363490056205</v>
      </c>
    </row>
    <row r="1849">
      <c r="A1849" s="1">
        <v>2018.0</v>
      </c>
      <c r="B1849" s="1" t="s">
        <v>29</v>
      </c>
      <c r="C1849" s="1" t="s">
        <v>32</v>
      </c>
      <c r="D1849" s="1" t="s">
        <v>8</v>
      </c>
      <c r="E1849" s="1">
        <v>0.441398942193332</v>
      </c>
    </row>
    <row r="1850">
      <c r="A1850" s="1">
        <v>2018.0</v>
      </c>
      <c r="B1850" s="1" t="s">
        <v>29</v>
      </c>
      <c r="C1850" s="1" t="s">
        <v>26</v>
      </c>
      <c r="D1850" s="1" t="s">
        <v>8</v>
      </c>
      <c r="E1850" s="1">
        <v>0.441436638981901</v>
      </c>
    </row>
    <row r="1851">
      <c r="A1851" s="1">
        <v>2023.0</v>
      </c>
      <c r="B1851" s="1" t="s">
        <v>28</v>
      </c>
      <c r="C1851" s="1" t="s">
        <v>20</v>
      </c>
      <c r="D1851" s="1" t="s">
        <v>8</v>
      </c>
      <c r="E1851" s="1">
        <v>0.441644009524206</v>
      </c>
    </row>
    <row r="1852">
      <c r="A1852" s="1">
        <v>2020.0</v>
      </c>
      <c r="B1852" s="1" t="s">
        <v>29</v>
      </c>
      <c r="C1852" s="1" t="s">
        <v>15</v>
      </c>
      <c r="D1852" s="1" t="s">
        <v>8</v>
      </c>
      <c r="E1852" s="1">
        <v>0.441993318651666</v>
      </c>
    </row>
    <row r="1853">
      <c r="A1853" s="1">
        <v>2017.0</v>
      </c>
      <c r="B1853" s="1" t="s">
        <v>28</v>
      </c>
      <c r="C1853" s="1" t="s">
        <v>30</v>
      </c>
      <c r="D1853" s="1" t="s">
        <v>8</v>
      </c>
      <c r="E1853" s="1">
        <v>0.443204023337513</v>
      </c>
    </row>
    <row r="1854">
      <c r="A1854" s="1">
        <v>2016.0</v>
      </c>
      <c r="B1854" s="1" t="s">
        <v>28</v>
      </c>
      <c r="C1854" s="1" t="s">
        <v>7</v>
      </c>
      <c r="D1854" s="1" t="s">
        <v>8</v>
      </c>
      <c r="E1854" s="1">
        <v>0.443428160124753</v>
      </c>
    </row>
    <row r="1855">
      <c r="A1855" s="1">
        <v>2020.0</v>
      </c>
      <c r="B1855" s="1" t="s">
        <v>10</v>
      </c>
      <c r="C1855" s="1" t="s">
        <v>32</v>
      </c>
      <c r="D1855" s="1" t="s">
        <v>8</v>
      </c>
      <c r="E1855" s="1">
        <v>0.444848216235075</v>
      </c>
    </row>
    <row r="1856">
      <c r="A1856" s="1">
        <v>2020.0</v>
      </c>
      <c r="B1856" s="1" t="s">
        <v>29</v>
      </c>
      <c r="C1856" s="1" t="s">
        <v>18</v>
      </c>
      <c r="D1856" s="1" t="s">
        <v>8</v>
      </c>
      <c r="E1856" s="1">
        <v>0.444985159610983</v>
      </c>
    </row>
    <row r="1857">
      <c r="A1857" s="1">
        <v>2017.0</v>
      </c>
      <c r="B1857" s="1" t="s">
        <v>28</v>
      </c>
      <c r="C1857" s="1" t="s">
        <v>32</v>
      </c>
      <c r="D1857" s="1" t="s">
        <v>8</v>
      </c>
      <c r="E1857" s="1">
        <v>0.44690102026824</v>
      </c>
    </row>
    <row r="1858">
      <c r="A1858" s="1">
        <v>2017.0</v>
      </c>
      <c r="B1858" s="1" t="s">
        <v>29</v>
      </c>
      <c r="C1858" s="1" t="s">
        <v>15</v>
      </c>
      <c r="D1858" s="1" t="s">
        <v>8</v>
      </c>
      <c r="E1858" s="1">
        <v>0.44844029720119</v>
      </c>
    </row>
    <row r="1859">
      <c r="A1859" s="1">
        <v>2017.0</v>
      </c>
      <c r="B1859" s="1" t="s">
        <v>10</v>
      </c>
      <c r="C1859" s="1" t="s">
        <v>20</v>
      </c>
      <c r="D1859" s="1" t="s">
        <v>8</v>
      </c>
      <c r="E1859" s="1">
        <v>0.449360955506631</v>
      </c>
    </row>
    <row r="1860">
      <c r="A1860" s="1">
        <v>2019.0</v>
      </c>
      <c r="B1860" s="1" t="s">
        <v>29</v>
      </c>
      <c r="C1860" s="1" t="s">
        <v>20</v>
      </c>
      <c r="D1860" s="1" t="s">
        <v>8</v>
      </c>
      <c r="E1860" s="1">
        <v>0.449642223092744</v>
      </c>
    </row>
    <row r="1861">
      <c r="A1861" s="1">
        <v>2016.0</v>
      </c>
      <c r="B1861" s="1" t="s">
        <v>29</v>
      </c>
      <c r="C1861" s="1" t="s">
        <v>7</v>
      </c>
      <c r="D1861" s="1" t="s">
        <v>8</v>
      </c>
      <c r="E1861" s="1">
        <v>0.449667144360419</v>
      </c>
    </row>
    <row r="1862">
      <c r="A1862" s="1">
        <v>2020.0</v>
      </c>
      <c r="B1862" s="1" t="s">
        <v>29</v>
      </c>
      <c r="C1862" s="1" t="s">
        <v>11</v>
      </c>
      <c r="D1862" s="1" t="s">
        <v>8</v>
      </c>
      <c r="E1862" s="1">
        <v>0.451864212173138</v>
      </c>
    </row>
    <row r="1863">
      <c r="A1863" s="1">
        <v>2022.0</v>
      </c>
      <c r="B1863" s="1" t="s">
        <v>6</v>
      </c>
      <c r="C1863" s="1" t="s">
        <v>30</v>
      </c>
      <c r="D1863" s="1" t="s">
        <v>8</v>
      </c>
      <c r="E1863" s="1">
        <v>0.452319927676276</v>
      </c>
    </row>
    <row r="1864">
      <c r="A1864" s="1">
        <v>2016.0</v>
      </c>
      <c r="B1864" s="1" t="s">
        <v>28</v>
      </c>
      <c r="C1864" s="1" t="s">
        <v>26</v>
      </c>
      <c r="D1864" s="1" t="s">
        <v>8</v>
      </c>
      <c r="E1864" s="1">
        <v>0.453776307778248</v>
      </c>
    </row>
    <row r="1865">
      <c r="A1865" s="1">
        <v>2023.0</v>
      </c>
      <c r="B1865" s="1" t="s">
        <v>28</v>
      </c>
      <c r="C1865" s="1" t="s">
        <v>26</v>
      </c>
      <c r="D1865" s="1" t="s">
        <v>8</v>
      </c>
      <c r="E1865" s="1">
        <v>0.455498960349901</v>
      </c>
    </row>
    <row r="1866">
      <c r="A1866" s="1">
        <v>2016.0</v>
      </c>
      <c r="B1866" s="1" t="s">
        <v>28</v>
      </c>
      <c r="C1866" s="1" t="s">
        <v>24</v>
      </c>
      <c r="D1866" s="1" t="s">
        <v>8</v>
      </c>
      <c r="E1866" s="1">
        <v>0.457239579591531</v>
      </c>
    </row>
    <row r="1867">
      <c r="A1867" s="1">
        <v>2018.0</v>
      </c>
      <c r="B1867" s="1" t="s">
        <v>10</v>
      </c>
      <c r="C1867" s="1" t="s">
        <v>20</v>
      </c>
      <c r="D1867" s="1" t="s">
        <v>8</v>
      </c>
      <c r="E1867" s="1">
        <v>0.458085431217919</v>
      </c>
    </row>
    <row r="1868">
      <c r="A1868" s="1">
        <v>2020.0</v>
      </c>
      <c r="B1868" s="1" t="s">
        <v>6</v>
      </c>
      <c r="C1868" s="1" t="s">
        <v>26</v>
      </c>
      <c r="D1868" s="1" t="s">
        <v>8</v>
      </c>
      <c r="E1868" s="1">
        <v>0.458353069212909</v>
      </c>
    </row>
    <row r="1869">
      <c r="A1869" s="1">
        <v>2015.0</v>
      </c>
      <c r="B1869" s="1" t="s">
        <v>6</v>
      </c>
      <c r="C1869" s="1" t="s">
        <v>20</v>
      </c>
      <c r="D1869" s="1" t="s">
        <v>8</v>
      </c>
      <c r="E1869" s="1">
        <v>0.463868578317599</v>
      </c>
    </row>
    <row r="1870">
      <c r="A1870" s="1">
        <v>2023.0</v>
      </c>
      <c r="B1870" s="1" t="s">
        <v>28</v>
      </c>
      <c r="C1870" s="1" t="s">
        <v>7</v>
      </c>
      <c r="D1870" s="1" t="s">
        <v>8</v>
      </c>
      <c r="E1870" s="1">
        <v>0.463919114501008</v>
      </c>
    </row>
    <row r="1871">
      <c r="A1871" s="1">
        <v>2014.0</v>
      </c>
      <c r="B1871" s="1" t="s">
        <v>10</v>
      </c>
      <c r="C1871" s="1" t="s">
        <v>22</v>
      </c>
      <c r="D1871" s="1" t="s">
        <v>8</v>
      </c>
      <c r="E1871" s="1">
        <v>0.467470754301731</v>
      </c>
    </row>
    <row r="1872">
      <c r="A1872" s="1">
        <v>2014.0</v>
      </c>
      <c r="B1872" s="1" t="s">
        <v>29</v>
      </c>
      <c r="C1872" s="1" t="s">
        <v>18</v>
      </c>
      <c r="D1872" s="1" t="s">
        <v>8</v>
      </c>
      <c r="E1872" s="1">
        <v>0.468631118388306</v>
      </c>
    </row>
    <row r="1873">
      <c r="A1873" s="1">
        <v>2018.0</v>
      </c>
      <c r="B1873" s="1" t="s">
        <v>29</v>
      </c>
      <c r="C1873" s="1" t="s">
        <v>24</v>
      </c>
      <c r="D1873" s="1" t="s">
        <v>8</v>
      </c>
      <c r="E1873" s="1">
        <v>0.469090299229618</v>
      </c>
    </row>
    <row r="1874">
      <c r="A1874" s="1">
        <v>2023.0</v>
      </c>
      <c r="B1874" s="1" t="s">
        <v>28</v>
      </c>
      <c r="C1874" s="1" t="s">
        <v>24</v>
      </c>
      <c r="D1874" s="1" t="s">
        <v>8</v>
      </c>
      <c r="E1874" s="1">
        <v>0.469767607599074</v>
      </c>
    </row>
    <row r="1875">
      <c r="A1875" s="1">
        <v>2020.0</v>
      </c>
      <c r="B1875" s="1" t="s">
        <v>10</v>
      </c>
      <c r="C1875" s="1" t="s">
        <v>18</v>
      </c>
      <c r="D1875" s="1" t="s">
        <v>8</v>
      </c>
      <c r="E1875" s="1">
        <v>0.469825142067225</v>
      </c>
    </row>
    <row r="1876">
      <c r="A1876" s="1">
        <v>2014.0</v>
      </c>
      <c r="B1876" s="1" t="s">
        <v>28</v>
      </c>
      <c r="C1876" s="1" t="s">
        <v>32</v>
      </c>
      <c r="D1876" s="1" t="s">
        <v>8</v>
      </c>
      <c r="E1876" s="1">
        <v>0.472892556795524</v>
      </c>
    </row>
    <row r="1877">
      <c r="A1877" s="1">
        <v>2019.0</v>
      </c>
      <c r="B1877" s="1" t="s">
        <v>10</v>
      </c>
      <c r="C1877" s="1" t="s">
        <v>32</v>
      </c>
      <c r="D1877" s="1" t="s">
        <v>8</v>
      </c>
      <c r="E1877" s="1">
        <v>0.473187218096818</v>
      </c>
    </row>
    <row r="1878">
      <c r="A1878" s="1">
        <v>2016.0</v>
      </c>
      <c r="B1878" s="1" t="s">
        <v>29</v>
      </c>
      <c r="C1878" s="1" t="s">
        <v>15</v>
      </c>
      <c r="D1878" s="1" t="s">
        <v>8</v>
      </c>
      <c r="E1878" s="1">
        <v>0.474506970868699</v>
      </c>
    </row>
    <row r="1879">
      <c r="A1879" s="1">
        <v>2017.0</v>
      </c>
      <c r="B1879" s="1" t="s">
        <v>6</v>
      </c>
      <c r="C1879" s="1" t="s">
        <v>20</v>
      </c>
      <c r="D1879" s="1" t="s">
        <v>8</v>
      </c>
      <c r="E1879" s="1">
        <v>0.474674592712626</v>
      </c>
    </row>
    <row r="1880">
      <c r="A1880" s="1">
        <v>2018.0</v>
      </c>
      <c r="B1880" s="1" t="s">
        <v>10</v>
      </c>
      <c r="C1880" s="1" t="s">
        <v>30</v>
      </c>
      <c r="D1880" s="1" t="s">
        <v>8</v>
      </c>
      <c r="E1880" s="1">
        <v>0.475147787564103</v>
      </c>
    </row>
    <row r="1881">
      <c r="A1881" s="1">
        <v>2017.0</v>
      </c>
      <c r="B1881" s="1" t="s">
        <v>28</v>
      </c>
      <c r="C1881" s="1" t="s">
        <v>24</v>
      </c>
      <c r="D1881" s="1" t="s">
        <v>8</v>
      </c>
      <c r="E1881" s="1">
        <v>0.475955241324516</v>
      </c>
    </row>
    <row r="1882">
      <c r="A1882" s="1">
        <v>2015.0</v>
      </c>
      <c r="B1882" s="1" t="s">
        <v>10</v>
      </c>
      <c r="C1882" s="1" t="s">
        <v>24</v>
      </c>
      <c r="D1882" s="1" t="s">
        <v>8</v>
      </c>
      <c r="E1882" s="1">
        <v>0.477086211759239</v>
      </c>
    </row>
    <row r="1883">
      <c r="A1883" s="1">
        <v>2022.0</v>
      </c>
      <c r="B1883" s="1" t="s">
        <v>28</v>
      </c>
      <c r="C1883" s="1" t="s">
        <v>30</v>
      </c>
      <c r="D1883" s="1" t="s">
        <v>8</v>
      </c>
      <c r="E1883" s="1">
        <v>0.480030035425485</v>
      </c>
    </row>
    <row r="1884">
      <c r="A1884" s="1">
        <v>2014.0</v>
      </c>
      <c r="B1884" s="1" t="s">
        <v>28</v>
      </c>
      <c r="C1884" s="1" t="s">
        <v>15</v>
      </c>
      <c r="D1884" s="1" t="s">
        <v>8</v>
      </c>
      <c r="E1884" s="1">
        <v>0.482928832178266</v>
      </c>
    </row>
    <row r="1885">
      <c r="A1885" s="1">
        <v>2018.0</v>
      </c>
      <c r="B1885" s="1" t="s">
        <v>29</v>
      </c>
      <c r="C1885" s="1" t="s">
        <v>11</v>
      </c>
      <c r="D1885" s="1" t="s">
        <v>8</v>
      </c>
      <c r="E1885" s="1">
        <v>0.484354658097099</v>
      </c>
    </row>
    <row r="1886">
      <c r="A1886" s="1">
        <v>2019.0</v>
      </c>
      <c r="B1886" s="1" t="s">
        <v>29</v>
      </c>
      <c r="C1886" s="1" t="s">
        <v>26</v>
      </c>
      <c r="D1886" s="1" t="s">
        <v>8</v>
      </c>
      <c r="E1886" s="1">
        <v>0.488046768942691</v>
      </c>
    </row>
    <row r="1887">
      <c r="A1887" s="1">
        <v>2017.0</v>
      </c>
      <c r="B1887" s="1" t="s">
        <v>10</v>
      </c>
      <c r="C1887" s="1" t="s">
        <v>11</v>
      </c>
      <c r="D1887" s="1" t="s">
        <v>8</v>
      </c>
      <c r="E1887" s="1">
        <v>0.492255829272771</v>
      </c>
    </row>
    <row r="1888">
      <c r="A1888" s="1">
        <v>2015.0</v>
      </c>
      <c r="B1888" s="1" t="s">
        <v>29</v>
      </c>
      <c r="C1888" s="1" t="s">
        <v>30</v>
      </c>
      <c r="D1888" s="1" t="s">
        <v>8</v>
      </c>
      <c r="E1888" s="1">
        <v>0.494145142051811</v>
      </c>
    </row>
    <row r="1889">
      <c r="A1889" s="1">
        <v>2020.0</v>
      </c>
      <c r="B1889" s="1" t="s">
        <v>10</v>
      </c>
      <c r="C1889" s="1" t="s">
        <v>30</v>
      </c>
      <c r="D1889" s="1" t="s">
        <v>8</v>
      </c>
      <c r="E1889" s="1">
        <v>0.494838599051724</v>
      </c>
    </row>
    <row r="1890">
      <c r="A1890" s="1">
        <v>2022.0</v>
      </c>
      <c r="B1890" s="1" t="s">
        <v>6</v>
      </c>
      <c r="C1890" s="1" t="s">
        <v>26</v>
      </c>
      <c r="D1890" s="1" t="s">
        <v>8</v>
      </c>
      <c r="E1890" s="1">
        <v>0.495598384670485</v>
      </c>
    </row>
    <row r="1891">
      <c r="A1891" s="1">
        <v>2018.0</v>
      </c>
      <c r="B1891" s="1" t="s">
        <v>29</v>
      </c>
      <c r="C1891" s="1" t="s">
        <v>13</v>
      </c>
      <c r="D1891" s="1" t="s">
        <v>8</v>
      </c>
      <c r="E1891" s="1">
        <v>0.496180968888436</v>
      </c>
    </row>
    <row r="1892">
      <c r="A1892" s="1">
        <v>2020.0</v>
      </c>
      <c r="B1892" s="1" t="s">
        <v>10</v>
      </c>
      <c r="C1892" s="1" t="s">
        <v>20</v>
      </c>
      <c r="D1892" s="1" t="s">
        <v>8</v>
      </c>
      <c r="E1892" s="1">
        <v>0.497239184571974</v>
      </c>
    </row>
    <row r="1893">
      <c r="A1893" s="1">
        <v>2019.0</v>
      </c>
      <c r="B1893" s="1" t="s">
        <v>29</v>
      </c>
      <c r="C1893" s="1" t="s">
        <v>22</v>
      </c>
      <c r="D1893" s="1" t="s">
        <v>8</v>
      </c>
      <c r="E1893" s="1">
        <v>0.498833999147597</v>
      </c>
    </row>
    <row r="1894">
      <c r="A1894" s="1">
        <v>2021.0</v>
      </c>
      <c r="B1894" s="1" t="s">
        <v>6</v>
      </c>
      <c r="C1894" s="1" t="s">
        <v>32</v>
      </c>
      <c r="D1894" s="1" t="s">
        <v>8</v>
      </c>
      <c r="E1894" s="1">
        <v>0.50578341724583</v>
      </c>
    </row>
    <row r="1895">
      <c r="A1895" s="1">
        <v>2016.0</v>
      </c>
      <c r="B1895" s="1" t="s">
        <v>6</v>
      </c>
      <c r="C1895" s="1" t="s">
        <v>11</v>
      </c>
      <c r="D1895" s="1" t="s">
        <v>8</v>
      </c>
      <c r="E1895" s="1">
        <v>0.505920085768965</v>
      </c>
    </row>
    <row r="1896">
      <c r="A1896" s="1">
        <v>2017.0</v>
      </c>
      <c r="B1896" s="1" t="s">
        <v>6</v>
      </c>
      <c r="C1896" s="1" t="s">
        <v>30</v>
      </c>
      <c r="D1896" s="1" t="s">
        <v>8</v>
      </c>
      <c r="E1896" s="1">
        <v>0.507550634001044</v>
      </c>
    </row>
    <row r="1897">
      <c r="A1897" s="1">
        <v>2020.0</v>
      </c>
      <c r="B1897" s="1" t="s">
        <v>6</v>
      </c>
      <c r="C1897" s="1" t="s">
        <v>24</v>
      </c>
      <c r="D1897" s="1" t="s">
        <v>8</v>
      </c>
      <c r="E1897" s="1">
        <v>0.513044125225841</v>
      </c>
    </row>
    <row r="1898">
      <c r="A1898" s="1">
        <v>2021.0</v>
      </c>
      <c r="B1898" s="1" t="s">
        <v>28</v>
      </c>
      <c r="C1898" s="1" t="s">
        <v>11</v>
      </c>
      <c r="D1898" s="1" t="s">
        <v>8</v>
      </c>
      <c r="E1898" s="1">
        <v>0.51406694429836</v>
      </c>
    </row>
    <row r="1899">
      <c r="A1899" s="1">
        <v>2020.0</v>
      </c>
      <c r="B1899" s="1" t="s">
        <v>6</v>
      </c>
      <c r="C1899" s="1" t="s">
        <v>15</v>
      </c>
      <c r="D1899" s="1" t="s">
        <v>8</v>
      </c>
      <c r="E1899" s="1">
        <v>0.514208995347642</v>
      </c>
    </row>
    <row r="1900">
      <c r="A1900" s="1">
        <v>2021.0</v>
      </c>
      <c r="B1900" s="1" t="s">
        <v>28</v>
      </c>
      <c r="C1900" s="1" t="s">
        <v>24</v>
      </c>
      <c r="D1900" s="1" t="s">
        <v>8</v>
      </c>
      <c r="E1900" s="1">
        <v>0.516591562954654</v>
      </c>
    </row>
    <row r="1901">
      <c r="A1901" s="1">
        <v>2022.0</v>
      </c>
      <c r="B1901" s="1" t="s">
        <v>29</v>
      </c>
      <c r="C1901" s="1" t="s">
        <v>13</v>
      </c>
      <c r="D1901" s="1" t="s">
        <v>8</v>
      </c>
      <c r="E1901" s="1">
        <v>0.518117990463001</v>
      </c>
    </row>
    <row r="1902">
      <c r="A1902" s="1">
        <v>2016.0</v>
      </c>
      <c r="B1902" s="1" t="s">
        <v>6</v>
      </c>
      <c r="C1902" s="1" t="s">
        <v>30</v>
      </c>
      <c r="D1902" s="1" t="s">
        <v>8</v>
      </c>
      <c r="E1902" s="1">
        <v>0.520956002388581</v>
      </c>
    </row>
    <row r="1903">
      <c r="A1903" s="1">
        <v>2021.0</v>
      </c>
      <c r="B1903" s="1" t="s">
        <v>28</v>
      </c>
      <c r="C1903" s="1" t="s">
        <v>32</v>
      </c>
      <c r="D1903" s="1" t="s">
        <v>8</v>
      </c>
      <c r="E1903" s="1">
        <v>0.522212183264532</v>
      </c>
    </row>
    <row r="1904">
      <c r="A1904" s="1">
        <v>2022.0</v>
      </c>
      <c r="B1904" s="1" t="s">
        <v>6</v>
      </c>
      <c r="C1904" s="1" t="s">
        <v>7</v>
      </c>
      <c r="D1904" s="1" t="s">
        <v>8</v>
      </c>
      <c r="E1904" s="1">
        <v>0.522706262615523</v>
      </c>
    </row>
    <row r="1905">
      <c r="A1905" s="1">
        <v>2017.0</v>
      </c>
      <c r="B1905" s="1" t="s">
        <v>6</v>
      </c>
      <c r="C1905" s="1" t="s">
        <v>32</v>
      </c>
      <c r="D1905" s="1" t="s">
        <v>8</v>
      </c>
      <c r="E1905" s="1">
        <v>0.523261159826527</v>
      </c>
    </row>
    <row r="1906">
      <c r="A1906" s="1">
        <v>2018.0</v>
      </c>
      <c r="B1906" s="1" t="s">
        <v>10</v>
      </c>
      <c r="C1906" s="1" t="s">
        <v>26</v>
      </c>
      <c r="D1906" s="1" t="s">
        <v>8</v>
      </c>
      <c r="E1906" s="1">
        <v>0.523433704002733</v>
      </c>
    </row>
    <row r="1907">
      <c r="A1907" s="1">
        <v>2020.0</v>
      </c>
      <c r="B1907" s="1" t="s">
        <v>10</v>
      </c>
      <c r="C1907" s="1" t="s">
        <v>7</v>
      </c>
      <c r="D1907" s="1" t="s">
        <v>8</v>
      </c>
      <c r="E1907" s="1">
        <v>0.52356745939298</v>
      </c>
    </row>
    <row r="1908">
      <c r="A1908" s="1">
        <v>2018.0</v>
      </c>
      <c r="B1908" s="1" t="s">
        <v>10</v>
      </c>
      <c r="C1908" s="1" t="s">
        <v>32</v>
      </c>
      <c r="D1908" s="1" t="s">
        <v>8</v>
      </c>
      <c r="E1908" s="1">
        <v>0.525391279214966</v>
      </c>
    </row>
    <row r="1909">
      <c r="A1909" s="1">
        <v>2018.0</v>
      </c>
      <c r="B1909" s="1" t="s">
        <v>10</v>
      </c>
      <c r="C1909" s="1" t="s">
        <v>11</v>
      </c>
      <c r="D1909" s="1" t="s">
        <v>8</v>
      </c>
      <c r="E1909" s="1">
        <v>0.531548761731003</v>
      </c>
    </row>
    <row r="1910">
      <c r="A1910" s="1">
        <v>2020.0</v>
      </c>
      <c r="B1910" s="1" t="s">
        <v>6</v>
      </c>
      <c r="C1910" s="1" t="s">
        <v>7</v>
      </c>
      <c r="D1910" s="1" t="s">
        <v>8</v>
      </c>
      <c r="E1910" s="1">
        <v>0.53226478536722</v>
      </c>
    </row>
    <row r="1911">
      <c r="A1911" s="1">
        <v>2021.0</v>
      </c>
      <c r="B1911" s="1" t="s">
        <v>10</v>
      </c>
      <c r="C1911" s="1" t="s">
        <v>20</v>
      </c>
      <c r="D1911" s="1" t="s">
        <v>8</v>
      </c>
      <c r="E1911" s="1">
        <v>0.534867278846605</v>
      </c>
    </row>
    <row r="1912">
      <c r="A1912" s="1">
        <v>2014.0</v>
      </c>
      <c r="B1912" s="1" t="s">
        <v>10</v>
      </c>
      <c r="C1912" s="1" t="s">
        <v>15</v>
      </c>
      <c r="D1912" s="1" t="s">
        <v>8</v>
      </c>
      <c r="E1912" s="1">
        <v>0.537421763438107</v>
      </c>
    </row>
    <row r="1913">
      <c r="A1913" s="1">
        <v>2014.0</v>
      </c>
      <c r="B1913" s="1" t="s">
        <v>28</v>
      </c>
      <c r="C1913" s="1" t="s">
        <v>13</v>
      </c>
      <c r="D1913" s="1" t="s">
        <v>8</v>
      </c>
      <c r="E1913" s="1">
        <v>0.543079415584624</v>
      </c>
    </row>
    <row r="1914">
      <c r="A1914" s="1">
        <v>2015.0</v>
      </c>
      <c r="B1914" s="1" t="s">
        <v>10</v>
      </c>
      <c r="C1914" s="1" t="s">
        <v>26</v>
      </c>
      <c r="D1914" s="1" t="s">
        <v>8</v>
      </c>
      <c r="E1914" s="1">
        <v>0.543299312490887</v>
      </c>
    </row>
    <row r="1915">
      <c r="A1915" s="1">
        <v>2015.0</v>
      </c>
      <c r="B1915" s="1" t="s">
        <v>28</v>
      </c>
      <c r="C1915" s="1" t="s">
        <v>13</v>
      </c>
      <c r="D1915" s="1" t="s">
        <v>8</v>
      </c>
      <c r="E1915" s="1">
        <v>0.544767866657033</v>
      </c>
    </row>
    <row r="1916">
      <c r="A1916" s="1">
        <v>2022.0</v>
      </c>
      <c r="B1916" s="1" t="s">
        <v>28</v>
      </c>
      <c r="C1916" s="1" t="s">
        <v>15</v>
      </c>
      <c r="D1916" s="1" t="s">
        <v>8</v>
      </c>
      <c r="E1916" s="1">
        <v>0.546885068094417</v>
      </c>
    </row>
    <row r="1917">
      <c r="A1917" s="1">
        <v>2016.0</v>
      </c>
      <c r="B1917" s="1" t="s">
        <v>6</v>
      </c>
      <c r="C1917" s="1" t="s">
        <v>15</v>
      </c>
      <c r="D1917" s="1" t="s">
        <v>8</v>
      </c>
      <c r="E1917" s="1">
        <v>0.550865652410047</v>
      </c>
    </row>
    <row r="1918">
      <c r="A1918" s="1">
        <v>2020.0</v>
      </c>
      <c r="B1918" s="1" t="s">
        <v>10</v>
      </c>
      <c r="C1918" s="1" t="s">
        <v>26</v>
      </c>
      <c r="D1918" s="1" t="s">
        <v>8</v>
      </c>
      <c r="E1918" s="1">
        <v>0.551195510523908</v>
      </c>
    </row>
    <row r="1919">
      <c r="A1919" s="1">
        <v>2018.0</v>
      </c>
      <c r="B1919" s="1" t="s">
        <v>10</v>
      </c>
      <c r="C1919" s="1" t="s">
        <v>7</v>
      </c>
      <c r="D1919" s="1" t="s">
        <v>8</v>
      </c>
      <c r="E1919" s="1">
        <v>0.552558475181967</v>
      </c>
    </row>
    <row r="1920">
      <c r="A1920" s="1">
        <v>2017.0</v>
      </c>
      <c r="B1920" s="1" t="s">
        <v>29</v>
      </c>
      <c r="C1920" s="1" t="s">
        <v>24</v>
      </c>
      <c r="D1920" s="1" t="s">
        <v>8</v>
      </c>
      <c r="E1920" s="1">
        <v>0.553050081601475</v>
      </c>
    </row>
    <row r="1921">
      <c r="A1921" s="1">
        <v>2017.0</v>
      </c>
      <c r="B1921" s="1" t="s">
        <v>29</v>
      </c>
      <c r="C1921" s="1" t="s">
        <v>20</v>
      </c>
      <c r="D1921" s="1" t="s">
        <v>8</v>
      </c>
      <c r="E1921" s="1">
        <v>0.553203596742971</v>
      </c>
    </row>
    <row r="1922">
      <c r="A1922" s="1">
        <v>2017.0</v>
      </c>
      <c r="B1922" s="1" t="s">
        <v>28</v>
      </c>
      <c r="C1922" s="1" t="s">
        <v>22</v>
      </c>
      <c r="D1922" s="1" t="s">
        <v>8</v>
      </c>
      <c r="E1922" s="1">
        <v>0.554059042595733</v>
      </c>
    </row>
    <row r="1923">
      <c r="A1923" s="1">
        <v>2019.0</v>
      </c>
      <c r="B1923" s="1" t="s">
        <v>10</v>
      </c>
      <c r="C1923" s="1" t="s">
        <v>7</v>
      </c>
      <c r="D1923" s="1" t="s">
        <v>8</v>
      </c>
      <c r="E1923" s="1">
        <v>0.559318493803848</v>
      </c>
    </row>
    <row r="1924">
      <c r="A1924" s="1">
        <v>2014.0</v>
      </c>
      <c r="B1924" s="1" t="s">
        <v>6</v>
      </c>
      <c r="C1924" s="1" t="s">
        <v>24</v>
      </c>
      <c r="D1924" s="1" t="s">
        <v>8</v>
      </c>
      <c r="E1924" s="1">
        <v>0.559758467456369</v>
      </c>
    </row>
    <row r="1925">
      <c r="A1925" s="1">
        <v>2017.0</v>
      </c>
      <c r="B1925" s="1" t="s">
        <v>29</v>
      </c>
      <c r="C1925" s="1" t="s">
        <v>26</v>
      </c>
      <c r="D1925" s="1" t="s">
        <v>8</v>
      </c>
      <c r="E1925" s="1">
        <v>0.562300090707364</v>
      </c>
    </row>
    <row r="1926">
      <c r="A1926" s="1">
        <v>2017.0</v>
      </c>
      <c r="B1926" s="1" t="s">
        <v>29</v>
      </c>
      <c r="C1926" s="1" t="s">
        <v>30</v>
      </c>
      <c r="D1926" s="1" t="s">
        <v>8</v>
      </c>
      <c r="E1926" s="1">
        <v>0.570186105184882</v>
      </c>
    </row>
    <row r="1927">
      <c r="A1927" s="1">
        <v>2016.0</v>
      </c>
      <c r="B1927" s="1" t="s">
        <v>29</v>
      </c>
      <c r="C1927" s="1" t="s">
        <v>22</v>
      </c>
      <c r="D1927" s="1" t="s">
        <v>8</v>
      </c>
      <c r="E1927" s="1">
        <v>0.571827543416332</v>
      </c>
    </row>
    <row r="1928">
      <c r="A1928" s="1">
        <v>2017.0</v>
      </c>
      <c r="B1928" s="1" t="s">
        <v>29</v>
      </c>
      <c r="C1928" s="1" t="s">
        <v>13</v>
      </c>
      <c r="D1928" s="1" t="s">
        <v>8</v>
      </c>
      <c r="E1928" s="1">
        <v>0.572568481717846</v>
      </c>
    </row>
    <row r="1929">
      <c r="A1929" s="1">
        <v>2022.0</v>
      </c>
      <c r="B1929" s="1" t="s">
        <v>28</v>
      </c>
      <c r="C1929" s="1" t="s">
        <v>26</v>
      </c>
      <c r="D1929" s="1" t="s">
        <v>8</v>
      </c>
      <c r="E1929" s="1">
        <v>0.575278195775663</v>
      </c>
    </row>
    <row r="1930">
      <c r="A1930" s="1">
        <v>2017.0</v>
      </c>
      <c r="B1930" s="1" t="s">
        <v>6</v>
      </c>
      <c r="C1930" s="1" t="s">
        <v>22</v>
      </c>
      <c r="D1930" s="1" t="s">
        <v>8</v>
      </c>
      <c r="E1930" s="1">
        <v>0.576070377626745</v>
      </c>
    </row>
    <row r="1931">
      <c r="A1931" s="1">
        <v>2016.0</v>
      </c>
      <c r="B1931" s="1" t="s">
        <v>29</v>
      </c>
      <c r="C1931" s="1" t="s">
        <v>32</v>
      </c>
      <c r="D1931" s="1" t="s">
        <v>8</v>
      </c>
      <c r="E1931" s="1">
        <v>0.577003602710947</v>
      </c>
    </row>
    <row r="1932">
      <c r="A1932" s="1">
        <v>2020.0</v>
      </c>
      <c r="B1932" s="1" t="s">
        <v>10</v>
      </c>
      <c r="C1932" s="1" t="s">
        <v>13</v>
      </c>
      <c r="D1932" s="1" t="s">
        <v>8</v>
      </c>
      <c r="E1932" s="1">
        <v>0.580759746461666</v>
      </c>
    </row>
    <row r="1933">
      <c r="A1933" s="1">
        <v>2015.0</v>
      </c>
      <c r="B1933" s="1" t="s">
        <v>6</v>
      </c>
      <c r="C1933" s="1" t="s">
        <v>32</v>
      </c>
      <c r="D1933" s="1" t="s">
        <v>8</v>
      </c>
      <c r="E1933" s="1">
        <v>0.581348070448728</v>
      </c>
    </row>
    <row r="1934">
      <c r="A1934" s="1">
        <v>2023.0</v>
      </c>
      <c r="B1934" s="1" t="s">
        <v>28</v>
      </c>
      <c r="C1934" s="1" t="s">
        <v>15</v>
      </c>
      <c r="D1934" s="1" t="s">
        <v>8</v>
      </c>
      <c r="E1934" s="1">
        <v>0.582157712533079</v>
      </c>
    </row>
    <row r="1935">
      <c r="A1935" s="1">
        <v>2014.0</v>
      </c>
      <c r="B1935" s="1" t="s">
        <v>28</v>
      </c>
      <c r="C1935" s="1" t="s">
        <v>20</v>
      </c>
      <c r="D1935" s="1" t="s">
        <v>8</v>
      </c>
      <c r="E1935" s="1">
        <v>0.583151779037485</v>
      </c>
    </row>
    <row r="1936">
      <c r="A1936" s="1">
        <v>2016.0</v>
      </c>
      <c r="B1936" s="1" t="s">
        <v>29</v>
      </c>
      <c r="C1936" s="1" t="s">
        <v>11</v>
      </c>
      <c r="D1936" s="1" t="s">
        <v>8</v>
      </c>
      <c r="E1936" s="1">
        <v>0.589403596542126</v>
      </c>
    </row>
    <row r="1937">
      <c r="A1937" s="1">
        <v>2018.0</v>
      </c>
      <c r="B1937" s="1" t="s">
        <v>6</v>
      </c>
      <c r="C1937" s="1" t="s">
        <v>11</v>
      </c>
      <c r="D1937" s="1" t="s">
        <v>8</v>
      </c>
      <c r="E1937" s="1">
        <v>0.589579729864521</v>
      </c>
    </row>
    <row r="1938">
      <c r="A1938" s="1">
        <v>2020.0</v>
      </c>
      <c r="B1938" s="1" t="s">
        <v>6</v>
      </c>
      <c r="C1938" s="1" t="s">
        <v>18</v>
      </c>
      <c r="D1938" s="1" t="s">
        <v>8</v>
      </c>
      <c r="E1938" s="1">
        <v>0.591840091709728</v>
      </c>
    </row>
    <row r="1939">
      <c r="A1939" s="1">
        <v>2019.0</v>
      </c>
      <c r="B1939" s="1" t="s">
        <v>28</v>
      </c>
      <c r="C1939" s="1" t="s">
        <v>20</v>
      </c>
      <c r="D1939" s="1" t="s">
        <v>8</v>
      </c>
      <c r="E1939" s="1">
        <v>0.593142345504592</v>
      </c>
    </row>
    <row r="1940">
      <c r="A1940" s="1">
        <v>2019.0</v>
      </c>
      <c r="B1940" s="1" t="s">
        <v>6</v>
      </c>
      <c r="C1940" s="1" t="s">
        <v>7</v>
      </c>
      <c r="D1940" s="1" t="s">
        <v>8</v>
      </c>
      <c r="E1940" s="1">
        <v>0.594920479583309</v>
      </c>
    </row>
    <row r="1941">
      <c r="A1941" s="1">
        <v>2015.0</v>
      </c>
      <c r="B1941" s="1" t="s">
        <v>29</v>
      </c>
      <c r="C1941" s="1" t="s">
        <v>18</v>
      </c>
      <c r="D1941" s="1" t="s">
        <v>8</v>
      </c>
      <c r="E1941" s="1">
        <v>0.596264308639638</v>
      </c>
    </row>
    <row r="1942">
      <c r="A1942" s="1">
        <v>2015.0</v>
      </c>
      <c r="B1942" s="1" t="s">
        <v>29</v>
      </c>
      <c r="C1942" s="1" t="s">
        <v>13</v>
      </c>
      <c r="D1942" s="1" t="s">
        <v>8</v>
      </c>
      <c r="E1942" s="1">
        <v>0.600901261441765</v>
      </c>
    </row>
    <row r="1943">
      <c r="A1943" s="1">
        <v>2015.0</v>
      </c>
      <c r="B1943" s="1" t="s">
        <v>29</v>
      </c>
      <c r="C1943" s="1" t="s">
        <v>20</v>
      </c>
      <c r="D1943" s="1" t="s">
        <v>8</v>
      </c>
      <c r="E1943" s="1">
        <v>0.601865455529844</v>
      </c>
    </row>
    <row r="1944">
      <c r="A1944" s="1">
        <v>2014.0</v>
      </c>
      <c r="B1944" s="1" t="s">
        <v>28</v>
      </c>
      <c r="C1944" s="1" t="s">
        <v>7</v>
      </c>
      <c r="D1944" s="1" t="s">
        <v>8</v>
      </c>
      <c r="E1944" s="1">
        <v>0.602389991309464</v>
      </c>
    </row>
    <row r="1945">
      <c r="A1945" s="1">
        <v>2015.0</v>
      </c>
      <c r="B1945" s="1" t="s">
        <v>29</v>
      </c>
      <c r="C1945" s="1" t="s">
        <v>24</v>
      </c>
      <c r="D1945" s="1" t="s">
        <v>8</v>
      </c>
      <c r="E1945" s="1">
        <v>0.603407060325484</v>
      </c>
    </row>
    <row r="1946">
      <c r="A1946" s="1">
        <v>2016.0</v>
      </c>
      <c r="B1946" s="1" t="s">
        <v>28</v>
      </c>
      <c r="C1946" s="1" t="s">
        <v>15</v>
      </c>
      <c r="D1946" s="1" t="s">
        <v>8</v>
      </c>
      <c r="E1946" s="1">
        <v>0.604145578036424</v>
      </c>
    </row>
    <row r="1947">
      <c r="A1947" s="1">
        <v>2017.0</v>
      </c>
      <c r="B1947" s="1" t="s">
        <v>6</v>
      </c>
      <c r="C1947" s="1" t="s">
        <v>11</v>
      </c>
      <c r="D1947" s="1" t="s">
        <v>8</v>
      </c>
      <c r="E1947" s="1">
        <v>0.607641456805722</v>
      </c>
    </row>
    <row r="1948">
      <c r="A1948" s="1">
        <v>2014.0</v>
      </c>
      <c r="B1948" s="1" t="s">
        <v>29</v>
      </c>
      <c r="C1948" s="1" t="s">
        <v>22</v>
      </c>
      <c r="D1948" s="1" t="s">
        <v>8</v>
      </c>
      <c r="E1948" s="1">
        <v>0.609684879133028</v>
      </c>
    </row>
    <row r="1949">
      <c r="A1949" s="1">
        <v>2019.0</v>
      </c>
      <c r="B1949" s="1" t="s">
        <v>10</v>
      </c>
      <c r="C1949" s="1" t="s">
        <v>20</v>
      </c>
      <c r="D1949" s="1" t="s">
        <v>8</v>
      </c>
      <c r="E1949" s="1">
        <v>0.612024247464027</v>
      </c>
    </row>
    <row r="1950">
      <c r="A1950" s="1">
        <v>2023.0</v>
      </c>
      <c r="B1950" s="1" t="s">
        <v>28</v>
      </c>
      <c r="C1950" s="1" t="s">
        <v>18</v>
      </c>
      <c r="D1950" s="1" t="s">
        <v>8</v>
      </c>
      <c r="E1950" s="1">
        <v>0.613388315185863</v>
      </c>
    </row>
    <row r="1951">
      <c r="A1951" s="1">
        <v>2015.0</v>
      </c>
      <c r="B1951" s="1" t="s">
        <v>6</v>
      </c>
      <c r="C1951" s="1" t="s">
        <v>22</v>
      </c>
      <c r="D1951" s="1" t="s">
        <v>8</v>
      </c>
      <c r="E1951" s="1">
        <v>0.613389082945135</v>
      </c>
    </row>
    <row r="1952">
      <c r="A1952" s="1">
        <v>2020.0</v>
      </c>
      <c r="B1952" s="1" t="s">
        <v>29</v>
      </c>
      <c r="C1952" s="1" t="s">
        <v>22</v>
      </c>
      <c r="D1952" s="1" t="s">
        <v>8</v>
      </c>
      <c r="E1952" s="1">
        <v>0.616103531992691</v>
      </c>
    </row>
    <row r="1953">
      <c r="A1953" s="1">
        <v>2016.0</v>
      </c>
      <c r="B1953" s="1" t="s">
        <v>6</v>
      </c>
      <c r="C1953" s="1" t="s">
        <v>20</v>
      </c>
      <c r="D1953" s="1" t="s">
        <v>8</v>
      </c>
      <c r="E1953" s="1">
        <v>0.617057365708231</v>
      </c>
    </row>
    <row r="1954">
      <c r="A1954" s="1">
        <v>2017.0</v>
      </c>
      <c r="B1954" s="1" t="s">
        <v>6</v>
      </c>
      <c r="C1954" s="1" t="s">
        <v>7</v>
      </c>
      <c r="D1954" s="1" t="s">
        <v>8</v>
      </c>
      <c r="E1954" s="1">
        <v>0.617159613778064</v>
      </c>
    </row>
    <row r="1955">
      <c r="A1955" s="1">
        <v>2022.0</v>
      </c>
      <c r="B1955" s="1" t="s">
        <v>10</v>
      </c>
      <c r="C1955" s="1" t="s">
        <v>7</v>
      </c>
      <c r="D1955" s="1" t="s">
        <v>8</v>
      </c>
      <c r="E1955" s="1">
        <v>0.618556372514767</v>
      </c>
    </row>
    <row r="1956">
      <c r="A1956" s="1">
        <v>2016.0</v>
      </c>
      <c r="B1956" s="1" t="s">
        <v>28</v>
      </c>
      <c r="C1956" s="1" t="s">
        <v>13</v>
      </c>
      <c r="D1956" s="1" t="s">
        <v>8</v>
      </c>
      <c r="E1956" s="1">
        <v>0.621069460182986</v>
      </c>
    </row>
    <row r="1957">
      <c r="A1957" s="1">
        <v>2016.0</v>
      </c>
      <c r="B1957" s="1" t="s">
        <v>6</v>
      </c>
      <c r="C1957" s="1" t="s">
        <v>18</v>
      </c>
      <c r="D1957" s="1" t="s">
        <v>8</v>
      </c>
      <c r="E1957" s="1">
        <v>0.62411145816804</v>
      </c>
    </row>
    <row r="1958">
      <c r="A1958" s="1">
        <v>2018.0</v>
      </c>
      <c r="B1958" s="1" t="s">
        <v>6</v>
      </c>
      <c r="C1958" s="1" t="s">
        <v>30</v>
      </c>
      <c r="D1958" s="1" t="s">
        <v>8</v>
      </c>
      <c r="E1958" s="1">
        <v>0.630257653959403</v>
      </c>
    </row>
    <row r="1959">
      <c r="A1959" s="1">
        <v>2015.0</v>
      </c>
      <c r="B1959" s="1" t="s">
        <v>28</v>
      </c>
      <c r="C1959" s="1" t="s">
        <v>18</v>
      </c>
      <c r="D1959" s="1" t="s">
        <v>8</v>
      </c>
      <c r="E1959" s="1">
        <v>0.636667642052302</v>
      </c>
    </row>
    <row r="1960">
      <c r="A1960" s="1">
        <v>2014.0</v>
      </c>
      <c r="B1960" s="1" t="s">
        <v>6</v>
      </c>
      <c r="C1960" s="1" t="s">
        <v>13</v>
      </c>
      <c r="D1960" s="1" t="s">
        <v>8</v>
      </c>
      <c r="E1960" s="1">
        <v>0.64108748472763</v>
      </c>
    </row>
    <row r="1961">
      <c r="A1961" s="1">
        <v>2017.0</v>
      </c>
      <c r="B1961" s="1" t="s">
        <v>6</v>
      </c>
      <c r="C1961" s="1" t="s">
        <v>15</v>
      </c>
      <c r="D1961" s="1" t="s">
        <v>8</v>
      </c>
      <c r="E1961" s="1">
        <v>0.64269892348207</v>
      </c>
    </row>
    <row r="1962">
      <c r="A1962" s="1">
        <v>2016.0</v>
      </c>
      <c r="B1962" s="1" t="s">
        <v>10</v>
      </c>
      <c r="C1962" s="1" t="s">
        <v>24</v>
      </c>
      <c r="D1962" s="1" t="s">
        <v>8</v>
      </c>
      <c r="E1962" s="1">
        <v>0.648339165379899</v>
      </c>
    </row>
    <row r="1963">
      <c r="A1963" s="1">
        <v>2014.0</v>
      </c>
      <c r="B1963" s="1" t="s">
        <v>6</v>
      </c>
      <c r="C1963" s="1" t="s">
        <v>7</v>
      </c>
      <c r="D1963" s="1" t="s">
        <v>8</v>
      </c>
      <c r="E1963" s="1">
        <v>0.64939327095974</v>
      </c>
    </row>
    <row r="1964">
      <c r="A1964" s="1">
        <v>2023.0</v>
      </c>
      <c r="B1964" s="1" t="s">
        <v>28</v>
      </c>
      <c r="C1964" s="1" t="s">
        <v>32</v>
      </c>
      <c r="D1964" s="1" t="s">
        <v>8</v>
      </c>
      <c r="E1964" s="1">
        <v>0.64949767526334</v>
      </c>
    </row>
    <row r="1965">
      <c r="A1965" s="1">
        <v>2017.0</v>
      </c>
      <c r="B1965" s="1" t="s">
        <v>28</v>
      </c>
      <c r="C1965" s="1" t="s">
        <v>15</v>
      </c>
      <c r="D1965" s="1" t="s">
        <v>8</v>
      </c>
      <c r="E1965" s="1">
        <v>0.650190731481693</v>
      </c>
    </row>
    <row r="1966">
      <c r="A1966" s="1">
        <v>2021.0</v>
      </c>
      <c r="B1966" s="1" t="s">
        <v>29</v>
      </c>
      <c r="C1966" s="1" t="s">
        <v>24</v>
      </c>
      <c r="D1966" s="1" t="s">
        <v>8</v>
      </c>
      <c r="E1966" s="1">
        <v>0.650587934607597</v>
      </c>
    </row>
    <row r="1967">
      <c r="A1967" s="1">
        <v>2018.0</v>
      </c>
      <c r="B1967" s="1" t="s">
        <v>29</v>
      </c>
      <c r="C1967" s="1" t="s">
        <v>15</v>
      </c>
      <c r="D1967" s="1" t="s">
        <v>8</v>
      </c>
      <c r="E1967" s="1">
        <v>0.650704571176926</v>
      </c>
    </row>
    <row r="1968">
      <c r="A1968" s="1">
        <v>2018.0</v>
      </c>
      <c r="B1968" s="1" t="s">
        <v>29</v>
      </c>
      <c r="C1968" s="1" t="s">
        <v>7</v>
      </c>
      <c r="D1968" s="1" t="s">
        <v>8</v>
      </c>
      <c r="E1968" s="1">
        <v>0.655789741544076</v>
      </c>
    </row>
    <row r="1969">
      <c r="A1969" s="1">
        <v>2020.0</v>
      </c>
      <c r="B1969" s="1" t="s">
        <v>10</v>
      </c>
      <c r="C1969" s="1" t="s">
        <v>22</v>
      </c>
      <c r="D1969" s="1" t="s">
        <v>8</v>
      </c>
      <c r="E1969" s="1">
        <v>0.656259321182819</v>
      </c>
    </row>
    <row r="1970">
      <c r="A1970" s="1">
        <v>2016.0</v>
      </c>
      <c r="B1970" s="1" t="s">
        <v>29</v>
      </c>
      <c r="C1970" s="1" t="s">
        <v>24</v>
      </c>
      <c r="D1970" s="1" t="s">
        <v>8</v>
      </c>
      <c r="E1970" s="1">
        <v>0.656784837053679</v>
      </c>
    </row>
    <row r="1971">
      <c r="A1971" s="1">
        <v>2016.0</v>
      </c>
      <c r="B1971" s="1" t="s">
        <v>10</v>
      </c>
      <c r="C1971" s="1" t="s">
        <v>15</v>
      </c>
      <c r="D1971" s="1" t="s">
        <v>8</v>
      </c>
      <c r="E1971" s="1">
        <v>0.66461129830863</v>
      </c>
    </row>
    <row r="1972">
      <c r="A1972" s="1">
        <v>2015.0</v>
      </c>
      <c r="B1972" s="1" t="s">
        <v>6</v>
      </c>
      <c r="C1972" s="1" t="s">
        <v>30</v>
      </c>
      <c r="D1972" s="1" t="s">
        <v>8</v>
      </c>
      <c r="E1972" s="1">
        <v>0.669151076547786</v>
      </c>
    </row>
    <row r="1973">
      <c r="A1973" s="1">
        <v>2014.0</v>
      </c>
      <c r="B1973" s="1" t="s">
        <v>28</v>
      </c>
      <c r="C1973" s="1" t="s">
        <v>30</v>
      </c>
      <c r="D1973" s="1" t="s">
        <v>8</v>
      </c>
      <c r="E1973" s="1">
        <v>0.669241273525731</v>
      </c>
    </row>
    <row r="1974">
      <c r="A1974" s="1">
        <v>2022.0</v>
      </c>
      <c r="B1974" s="1" t="s">
        <v>6</v>
      </c>
      <c r="C1974" s="1" t="s">
        <v>11</v>
      </c>
      <c r="D1974" s="1" t="s">
        <v>8</v>
      </c>
      <c r="E1974" s="1">
        <v>0.674858724676667</v>
      </c>
    </row>
    <row r="1975">
      <c r="A1975" s="1">
        <v>2015.0</v>
      </c>
      <c r="B1975" s="1" t="s">
        <v>29</v>
      </c>
      <c r="C1975" s="1" t="s">
        <v>26</v>
      </c>
      <c r="D1975" s="1" t="s">
        <v>8</v>
      </c>
      <c r="E1975" s="1">
        <v>0.687783551599231</v>
      </c>
    </row>
    <row r="1976">
      <c r="A1976" s="1">
        <v>2014.0</v>
      </c>
      <c r="B1976" s="1" t="s">
        <v>6</v>
      </c>
      <c r="C1976" s="1" t="s">
        <v>11</v>
      </c>
      <c r="D1976" s="1" t="s">
        <v>8</v>
      </c>
      <c r="E1976" s="1">
        <v>0.694613014693567</v>
      </c>
    </row>
    <row r="1977">
      <c r="A1977" s="1">
        <v>2023.0</v>
      </c>
      <c r="B1977" s="1" t="s">
        <v>10</v>
      </c>
      <c r="C1977" s="1" t="s">
        <v>11</v>
      </c>
      <c r="D1977" s="1" t="s">
        <v>8</v>
      </c>
      <c r="E1977" s="1">
        <v>0.694737541221002</v>
      </c>
    </row>
    <row r="1978">
      <c r="A1978" s="1">
        <v>2017.0</v>
      </c>
      <c r="B1978" s="1" t="s">
        <v>28</v>
      </c>
      <c r="C1978" s="1" t="s">
        <v>13</v>
      </c>
      <c r="D1978" s="1" t="s">
        <v>8</v>
      </c>
      <c r="E1978" s="1">
        <v>0.695826572404917</v>
      </c>
    </row>
    <row r="1979">
      <c r="A1979" s="1">
        <v>2016.0</v>
      </c>
      <c r="B1979" s="1" t="s">
        <v>10</v>
      </c>
      <c r="C1979" s="1" t="s">
        <v>20</v>
      </c>
      <c r="D1979" s="1" t="s">
        <v>8</v>
      </c>
      <c r="E1979" s="1">
        <v>0.700384741670638</v>
      </c>
    </row>
    <row r="1980">
      <c r="A1980" s="1">
        <v>2016.0</v>
      </c>
      <c r="B1980" s="1" t="s">
        <v>6</v>
      </c>
      <c r="C1980" s="1" t="s">
        <v>13</v>
      </c>
      <c r="D1980" s="1" t="s">
        <v>8</v>
      </c>
      <c r="E1980" s="1">
        <v>0.70222941068963</v>
      </c>
    </row>
    <row r="1981">
      <c r="A1981" s="1">
        <v>2014.0</v>
      </c>
      <c r="B1981" s="1" t="s">
        <v>6</v>
      </c>
      <c r="C1981" s="1" t="s">
        <v>20</v>
      </c>
      <c r="D1981" s="1" t="s">
        <v>8</v>
      </c>
      <c r="E1981" s="1">
        <v>0.713176081617208</v>
      </c>
    </row>
    <row r="1982">
      <c r="A1982" s="1">
        <v>2015.0</v>
      </c>
      <c r="B1982" s="1" t="s">
        <v>28</v>
      </c>
      <c r="C1982" s="1" t="s">
        <v>30</v>
      </c>
      <c r="D1982" s="1" t="s">
        <v>8</v>
      </c>
      <c r="E1982" s="1">
        <v>0.714031644006052</v>
      </c>
    </row>
    <row r="1983">
      <c r="A1983" s="1">
        <v>2014.0</v>
      </c>
      <c r="B1983" s="1" t="s">
        <v>28</v>
      </c>
      <c r="C1983" s="1" t="s">
        <v>18</v>
      </c>
      <c r="D1983" s="1" t="s">
        <v>8</v>
      </c>
      <c r="E1983" s="1">
        <v>0.717876184514107</v>
      </c>
    </row>
    <row r="1984">
      <c r="A1984" s="1">
        <v>2014.0</v>
      </c>
      <c r="B1984" s="1" t="s">
        <v>10</v>
      </c>
      <c r="C1984" s="1" t="s">
        <v>18</v>
      </c>
      <c r="D1984" s="1" t="s">
        <v>8</v>
      </c>
      <c r="E1984" s="1">
        <v>0.722320616888488</v>
      </c>
    </row>
    <row r="1985">
      <c r="A1985" s="1">
        <v>2016.0</v>
      </c>
      <c r="B1985" s="1" t="s">
        <v>10</v>
      </c>
      <c r="C1985" s="1" t="s">
        <v>18</v>
      </c>
      <c r="D1985" s="1" t="s">
        <v>8</v>
      </c>
      <c r="E1985" s="1">
        <v>0.724666441019389</v>
      </c>
    </row>
    <row r="1986">
      <c r="A1986" s="1">
        <v>2016.0</v>
      </c>
      <c r="B1986" s="1" t="s">
        <v>28</v>
      </c>
      <c r="C1986" s="1" t="s">
        <v>18</v>
      </c>
      <c r="D1986" s="1" t="s">
        <v>8</v>
      </c>
      <c r="E1986" s="1">
        <v>0.730668563986679</v>
      </c>
    </row>
    <row r="1987">
      <c r="A1987" s="1">
        <v>2021.0</v>
      </c>
      <c r="B1987" s="1" t="s">
        <v>29</v>
      </c>
      <c r="C1987" s="1" t="s">
        <v>15</v>
      </c>
      <c r="D1987" s="1" t="s">
        <v>8</v>
      </c>
      <c r="E1987" s="1">
        <v>0.732834357927845</v>
      </c>
    </row>
    <row r="1988">
      <c r="A1988" s="1">
        <v>2014.0</v>
      </c>
      <c r="B1988" s="1" t="s">
        <v>6</v>
      </c>
      <c r="C1988" s="1" t="s">
        <v>15</v>
      </c>
      <c r="D1988" s="1" t="s">
        <v>8</v>
      </c>
      <c r="E1988" s="1">
        <v>0.747548090654452</v>
      </c>
    </row>
    <row r="1989">
      <c r="A1989" s="1">
        <v>2018.0</v>
      </c>
      <c r="B1989" s="1" t="s">
        <v>10</v>
      </c>
      <c r="C1989" s="1" t="s">
        <v>24</v>
      </c>
      <c r="D1989" s="1" t="s">
        <v>8</v>
      </c>
      <c r="E1989" s="1">
        <v>0.748069356529161</v>
      </c>
    </row>
    <row r="1990">
      <c r="A1990" s="1">
        <v>2019.0</v>
      </c>
      <c r="B1990" s="1" t="s">
        <v>28</v>
      </c>
      <c r="C1990" s="1" t="s">
        <v>15</v>
      </c>
      <c r="D1990" s="1" t="s">
        <v>8</v>
      </c>
      <c r="E1990" s="1">
        <v>0.759465741603635</v>
      </c>
    </row>
    <row r="1991">
      <c r="A1991" s="1">
        <v>2014.0</v>
      </c>
      <c r="B1991" s="1" t="s">
        <v>10</v>
      </c>
      <c r="C1991" s="1" t="s">
        <v>13</v>
      </c>
      <c r="D1991" s="1" t="s">
        <v>8</v>
      </c>
      <c r="E1991" s="1">
        <v>0.762490049651351</v>
      </c>
    </row>
    <row r="1992">
      <c r="A1992" s="1">
        <v>2020.0</v>
      </c>
      <c r="B1992" s="1" t="s">
        <v>6</v>
      </c>
      <c r="C1992" s="1" t="s">
        <v>30</v>
      </c>
      <c r="D1992" s="1" t="s">
        <v>8</v>
      </c>
      <c r="E1992" s="1">
        <v>0.763265427731645</v>
      </c>
    </row>
    <row r="1993">
      <c r="A1993" s="1">
        <v>2014.0</v>
      </c>
      <c r="B1993" s="1" t="s">
        <v>10</v>
      </c>
      <c r="C1993" s="1" t="s">
        <v>7</v>
      </c>
      <c r="D1993" s="1" t="s">
        <v>8</v>
      </c>
      <c r="E1993" s="1">
        <v>0.768597018935387</v>
      </c>
    </row>
    <row r="1994">
      <c r="A1994" s="1">
        <v>2018.0</v>
      </c>
      <c r="B1994" s="1" t="s">
        <v>6</v>
      </c>
      <c r="C1994" s="1" t="s">
        <v>7</v>
      </c>
      <c r="D1994" s="1" t="s">
        <v>8</v>
      </c>
      <c r="E1994" s="1">
        <v>0.770018655162234</v>
      </c>
    </row>
    <row r="1995">
      <c r="A1995" s="1">
        <v>2017.0</v>
      </c>
      <c r="B1995" s="1" t="s">
        <v>29</v>
      </c>
      <c r="C1995" s="1" t="s">
        <v>32</v>
      </c>
      <c r="D1995" s="1" t="s">
        <v>8</v>
      </c>
      <c r="E1995" s="1">
        <v>0.776273513584767</v>
      </c>
    </row>
    <row r="1996">
      <c r="A1996" s="1">
        <v>2014.0</v>
      </c>
      <c r="B1996" s="1" t="s">
        <v>28</v>
      </c>
      <c r="C1996" s="1" t="s">
        <v>11</v>
      </c>
      <c r="D1996" s="1" t="s">
        <v>8</v>
      </c>
      <c r="E1996" s="1">
        <v>0.776727109730904</v>
      </c>
    </row>
    <row r="1997">
      <c r="A1997" s="1">
        <v>2015.0</v>
      </c>
      <c r="B1997" s="1" t="s">
        <v>10</v>
      </c>
      <c r="C1997" s="1" t="s">
        <v>32</v>
      </c>
      <c r="D1997" s="1" t="s">
        <v>8</v>
      </c>
      <c r="E1997" s="1">
        <v>0.783975378622592</v>
      </c>
    </row>
    <row r="1998">
      <c r="A1998" s="1">
        <v>2016.0</v>
      </c>
      <c r="B1998" s="1" t="s">
        <v>29</v>
      </c>
      <c r="C1998" s="1" t="s">
        <v>18</v>
      </c>
      <c r="D1998" s="1" t="s">
        <v>8</v>
      </c>
      <c r="E1998" s="1">
        <v>0.784881948416949</v>
      </c>
    </row>
    <row r="1999">
      <c r="A1999" s="1">
        <v>2017.0</v>
      </c>
      <c r="B1999" s="1" t="s">
        <v>29</v>
      </c>
      <c r="C1999" s="1" t="s">
        <v>22</v>
      </c>
      <c r="D1999" s="1" t="s">
        <v>8</v>
      </c>
      <c r="E1999" s="1">
        <v>0.791462809626557</v>
      </c>
    </row>
    <row r="2000">
      <c r="A2000" s="1">
        <v>2015.0</v>
      </c>
      <c r="B2000" s="1" t="s">
        <v>28</v>
      </c>
      <c r="C2000" s="1" t="s">
        <v>7</v>
      </c>
      <c r="D2000" s="1" t="s">
        <v>8</v>
      </c>
      <c r="E2000" s="1">
        <v>0.793972748019202</v>
      </c>
    </row>
    <row r="2001">
      <c r="A2001" s="1">
        <v>2021.0</v>
      </c>
      <c r="B2001" s="1" t="s">
        <v>28</v>
      </c>
      <c r="C2001" s="1" t="s">
        <v>13</v>
      </c>
      <c r="D2001" s="1" t="s">
        <v>8</v>
      </c>
      <c r="E2001" s="1">
        <v>0.797630102410368</v>
      </c>
    </row>
    <row r="2002">
      <c r="A2002" s="1">
        <v>2018.0</v>
      </c>
      <c r="B2002" s="1" t="s">
        <v>29</v>
      </c>
      <c r="C2002" s="1" t="s">
        <v>20</v>
      </c>
      <c r="D2002" s="1" t="s">
        <v>8</v>
      </c>
      <c r="E2002" s="1">
        <v>0.799215806737016</v>
      </c>
    </row>
    <row r="2003">
      <c r="A2003" s="1">
        <v>2016.0</v>
      </c>
      <c r="B2003" s="1" t="s">
        <v>10</v>
      </c>
      <c r="C2003" s="1" t="s">
        <v>11</v>
      </c>
      <c r="D2003" s="1" t="s">
        <v>8</v>
      </c>
      <c r="E2003" s="1">
        <v>0.800914045267229</v>
      </c>
    </row>
    <row r="2004">
      <c r="A2004" s="1">
        <v>2022.0</v>
      </c>
      <c r="B2004" s="1" t="s">
        <v>29</v>
      </c>
      <c r="C2004" s="1" t="s">
        <v>22</v>
      </c>
      <c r="D2004" s="1" t="s">
        <v>8</v>
      </c>
      <c r="E2004" s="1">
        <v>0.814991413453852</v>
      </c>
    </row>
    <row r="2005">
      <c r="A2005" s="1">
        <v>2016.0</v>
      </c>
      <c r="B2005" s="1" t="s">
        <v>29</v>
      </c>
      <c r="C2005" s="1" t="s">
        <v>20</v>
      </c>
      <c r="D2005" s="1" t="s">
        <v>8</v>
      </c>
      <c r="E2005" s="1">
        <v>0.82207754575248</v>
      </c>
    </row>
    <row r="2006">
      <c r="A2006" s="1">
        <v>2018.0</v>
      </c>
      <c r="B2006" s="1" t="s">
        <v>10</v>
      </c>
      <c r="C2006" s="1" t="s">
        <v>18</v>
      </c>
      <c r="D2006" s="1" t="s">
        <v>8</v>
      </c>
      <c r="E2006" s="1">
        <v>0.823742457855065</v>
      </c>
    </row>
    <row r="2007">
      <c r="A2007" s="1">
        <v>2015.0</v>
      </c>
      <c r="B2007" s="1" t="s">
        <v>28</v>
      </c>
      <c r="C2007" s="1" t="s">
        <v>26</v>
      </c>
      <c r="D2007" s="1" t="s">
        <v>8</v>
      </c>
      <c r="E2007" s="1">
        <v>0.827500863366884</v>
      </c>
    </row>
    <row r="2008">
      <c r="A2008" s="1">
        <v>2017.0</v>
      </c>
      <c r="B2008" s="1" t="s">
        <v>6</v>
      </c>
      <c r="C2008" s="1" t="s">
        <v>13</v>
      </c>
      <c r="D2008" s="1" t="s">
        <v>8</v>
      </c>
      <c r="E2008" s="1">
        <v>0.827647990623423</v>
      </c>
    </row>
    <row r="2009">
      <c r="A2009" s="1">
        <v>2017.0</v>
      </c>
      <c r="B2009" s="1" t="s">
        <v>10</v>
      </c>
      <c r="C2009" s="1" t="s">
        <v>15</v>
      </c>
      <c r="D2009" s="1" t="s">
        <v>8</v>
      </c>
      <c r="E2009" s="1">
        <v>0.846537066947108</v>
      </c>
    </row>
    <row r="2010">
      <c r="A2010" s="1">
        <v>2021.0</v>
      </c>
      <c r="B2010" s="1" t="s">
        <v>10</v>
      </c>
      <c r="C2010" s="1" t="s">
        <v>30</v>
      </c>
      <c r="D2010" s="1" t="s">
        <v>8</v>
      </c>
      <c r="E2010" s="1">
        <v>0.885652062760082</v>
      </c>
    </row>
    <row r="2011">
      <c r="A2011" s="1">
        <v>2015.0</v>
      </c>
      <c r="B2011" s="1" t="s">
        <v>29</v>
      </c>
      <c r="C2011" s="1" t="s">
        <v>11</v>
      </c>
      <c r="D2011" s="1" t="s">
        <v>8</v>
      </c>
      <c r="E2011" s="1">
        <v>0.890926007606824</v>
      </c>
    </row>
    <row r="2012">
      <c r="A2012" s="1">
        <v>2016.0</v>
      </c>
      <c r="B2012" s="1" t="s">
        <v>28</v>
      </c>
      <c r="C2012" s="1" t="s">
        <v>11</v>
      </c>
      <c r="D2012" s="1" t="s">
        <v>8</v>
      </c>
      <c r="E2012" s="1">
        <v>0.916020126990417</v>
      </c>
    </row>
    <row r="2013">
      <c r="A2013" s="1">
        <v>2016.0</v>
      </c>
      <c r="B2013" s="1" t="s">
        <v>10</v>
      </c>
      <c r="C2013" s="1" t="s">
        <v>26</v>
      </c>
      <c r="D2013" s="1" t="s">
        <v>8</v>
      </c>
      <c r="E2013" s="1">
        <v>0.918228768953473</v>
      </c>
    </row>
    <row r="2014">
      <c r="A2014" s="1">
        <v>2018.0</v>
      </c>
      <c r="B2014" s="1" t="s">
        <v>10</v>
      </c>
      <c r="C2014" s="1" t="s">
        <v>22</v>
      </c>
      <c r="D2014" s="1" t="s">
        <v>8</v>
      </c>
      <c r="E2014" s="1">
        <v>0.92666949941498</v>
      </c>
    </row>
    <row r="2015">
      <c r="A2015" s="1">
        <v>2014.0</v>
      </c>
      <c r="B2015" s="1" t="s">
        <v>6</v>
      </c>
      <c r="C2015" s="1" t="s">
        <v>32</v>
      </c>
      <c r="D2015" s="1" t="s">
        <v>8</v>
      </c>
      <c r="E2015" s="1">
        <v>0.935966725976714</v>
      </c>
    </row>
    <row r="2016">
      <c r="A2016" s="1">
        <v>2014.0</v>
      </c>
      <c r="B2016" s="1" t="s">
        <v>6</v>
      </c>
      <c r="C2016" s="1" t="s">
        <v>22</v>
      </c>
      <c r="D2016" s="1" t="s">
        <v>8</v>
      </c>
      <c r="E2016" s="1">
        <v>0.940338318829852</v>
      </c>
    </row>
    <row r="2017">
      <c r="A2017" s="1">
        <v>2016.0</v>
      </c>
      <c r="B2017" s="1" t="s">
        <v>29</v>
      </c>
      <c r="C2017" s="1" t="s">
        <v>26</v>
      </c>
      <c r="D2017" s="1" t="s">
        <v>8</v>
      </c>
      <c r="E2017" s="1">
        <v>0.944126334885651</v>
      </c>
    </row>
    <row r="2018">
      <c r="A2018" s="1">
        <v>2020.0</v>
      </c>
      <c r="B2018" s="1" t="s">
        <v>29</v>
      </c>
      <c r="C2018" s="1" t="s">
        <v>32</v>
      </c>
      <c r="D2018" s="1" t="s">
        <v>8</v>
      </c>
      <c r="E2018" s="1">
        <v>0.946006675178452</v>
      </c>
    </row>
    <row r="2019">
      <c r="A2019" s="1">
        <v>2014.0</v>
      </c>
      <c r="B2019" s="1" t="s">
        <v>28</v>
      </c>
      <c r="C2019" s="1" t="s">
        <v>22</v>
      </c>
      <c r="D2019" s="1" t="s">
        <v>8</v>
      </c>
      <c r="E2019" s="1">
        <v>0.95233578665311</v>
      </c>
    </row>
    <row r="2020">
      <c r="A2020" s="1">
        <v>2016.0</v>
      </c>
      <c r="B2020" s="1" t="s">
        <v>6</v>
      </c>
      <c r="C2020" s="1" t="s">
        <v>24</v>
      </c>
      <c r="D2020" s="1" t="s">
        <v>8</v>
      </c>
      <c r="E2020" s="1">
        <v>0.954450730280232</v>
      </c>
    </row>
    <row r="2021">
      <c r="A2021" s="1">
        <v>2016.0</v>
      </c>
      <c r="B2021" s="1" t="s">
        <v>29</v>
      </c>
      <c r="C2021" s="1" t="s">
        <v>13</v>
      </c>
      <c r="D2021" s="1" t="s">
        <v>8</v>
      </c>
      <c r="E2021" s="1">
        <v>0.960443001024032</v>
      </c>
    </row>
    <row r="2022">
      <c r="A2022" s="1">
        <v>2015.0</v>
      </c>
      <c r="B2022" s="1" t="s">
        <v>29</v>
      </c>
      <c r="C2022" s="1" t="s">
        <v>7</v>
      </c>
      <c r="D2022" s="1" t="s">
        <v>8</v>
      </c>
      <c r="E2022" s="1">
        <v>0.968992742874986</v>
      </c>
    </row>
    <row r="2023">
      <c r="A2023" s="1">
        <v>2014.0</v>
      </c>
      <c r="B2023" s="1" t="s">
        <v>29</v>
      </c>
      <c r="C2023" s="1" t="s">
        <v>24</v>
      </c>
      <c r="D2023" s="1" t="s">
        <v>8</v>
      </c>
      <c r="E2023" s="1">
        <v>0.997228342423638</v>
      </c>
    </row>
    <row r="2024">
      <c r="A2024" s="1">
        <v>2020.0</v>
      </c>
      <c r="B2024" s="1" t="s">
        <v>28</v>
      </c>
      <c r="C2024" s="1" t="s">
        <v>15</v>
      </c>
      <c r="D2024" s="1" t="s">
        <v>8</v>
      </c>
      <c r="E2024" s="1">
        <v>1.00799800367048</v>
      </c>
    </row>
    <row r="2025">
      <c r="A2025" s="1">
        <v>2020.0</v>
      </c>
      <c r="B2025" s="1" t="s">
        <v>6</v>
      </c>
      <c r="C2025" s="1" t="s">
        <v>20</v>
      </c>
      <c r="D2025" s="1" t="s">
        <v>8</v>
      </c>
      <c r="E2025" s="1">
        <v>1.02337446556814</v>
      </c>
    </row>
    <row r="2026">
      <c r="A2026" s="1">
        <v>2018.0</v>
      </c>
      <c r="B2026" s="1" t="s">
        <v>29</v>
      </c>
      <c r="C2026" s="1" t="s">
        <v>30</v>
      </c>
      <c r="D2026" s="1" t="s">
        <v>8</v>
      </c>
      <c r="E2026" s="1">
        <v>1.04979313440955</v>
      </c>
    </row>
    <row r="2027">
      <c r="A2027" s="1">
        <v>2017.0</v>
      </c>
      <c r="B2027" s="1" t="s">
        <v>10</v>
      </c>
      <c r="C2027" s="1" t="s">
        <v>18</v>
      </c>
      <c r="D2027" s="1" t="s">
        <v>8</v>
      </c>
      <c r="E2027" s="1">
        <v>1.07525919717472</v>
      </c>
    </row>
    <row r="2028">
      <c r="A2028" s="1">
        <v>2017.0</v>
      </c>
      <c r="B2028" s="1" t="s">
        <v>28</v>
      </c>
      <c r="C2028" s="1" t="s">
        <v>7</v>
      </c>
      <c r="D2028" s="1" t="s">
        <v>8</v>
      </c>
      <c r="E2028" s="1">
        <v>1.08163859421512</v>
      </c>
    </row>
    <row r="2029">
      <c r="A2029" s="1">
        <v>2017.0</v>
      </c>
      <c r="B2029" s="1" t="s">
        <v>10</v>
      </c>
      <c r="C2029" s="1" t="s">
        <v>26</v>
      </c>
      <c r="D2029" s="1" t="s">
        <v>8</v>
      </c>
      <c r="E2029" s="1">
        <v>1.08772832726845</v>
      </c>
    </row>
    <row r="2030">
      <c r="A2030" s="1">
        <v>2017.0</v>
      </c>
      <c r="B2030" s="1" t="s">
        <v>6</v>
      </c>
      <c r="C2030" s="1" t="s">
        <v>18</v>
      </c>
      <c r="D2030" s="1" t="s">
        <v>8</v>
      </c>
      <c r="E2030" s="1">
        <v>1.10568830073287</v>
      </c>
    </row>
    <row r="2031">
      <c r="A2031" s="1">
        <v>2022.0</v>
      </c>
      <c r="B2031" s="1" t="s">
        <v>29</v>
      </c>
      <c r="C2031" s="1" t="s">
        <v>26</v>
      </c>
      <c r="D2031" s="1" t="s">
        <v>8</v>
      </c>
      <c r="E2031" s="1">
        <v>1.15220285144133</v>
      </c>
    </row>
    <row r="2032">
      <c r="A2032" s="1">
        <v>2015.0</v>
      </c>
      <c r="B2032" s="1" t="s">
        <v>28</v>
      </c>
      <c r="C2032" s="1" t="s">
        <v>24</v>
      </c>
      <c r="D2032" s="1" t="s">
        <v>8</v>
      </c>
      <c r="E2032" s="1">
        <v>1.16401617957345</v>
      </c>
    </row>
    <row r="2033">
      <c r="A2033" s="1">
        <v>2014.0</v>
      </c>
      <c r="B2033" s="1" t="s">
        <v>28</v>
      </c>
      <c r="C2033" s="1" t="s">
        <v>24</v>
      </c>
      <c r="D2033" s="1" t="s">
        <v>8</v>
      </c>
      <c r="E2033" s="1">
        <v>1.18729816536904</v>
      </c>
    </row>
    <row r="2034">
      <c r="A2034" s="1">
        <v>2014.0</v>
      </c>
      <c r="B2034" s="1" t="s">
        <v>6</v>
      </c>
      <c r="C2034" s="1" t="s">
        <v>30</v>
      </c>
      <c r="D2034" s="1" t="s">
        <v>8</v>
      </c>
      <c r="E2034" s="1">
        <v>1.2309080293601</v>
      </c>
    </row>
    <row r="2035">
      <c r="A2035" s="1">
        <v>2015.0</v>
      </c>
      <c r="B2035" s="1" t="s">
        <v>28</v>
      </c>
      <c r="C2035" s="1" t="s">
        <v>22</v>
      </c>
      <c r="D2035" s="1" t="s">
        <v>8</v>
      </c>
      <c r="E2035" s="1">
        <v>1.24418221135903</v>
      </c>
    </row>
    <row r="2036">
      <c r="A2036" s="1">
        <v>2016.0</v>
      </c>
      <c r="B2036" s="1" t="s">
        <v>29</v>
      </c>
      <c r="C2036" s="1" t="s">
        <v>30</v>
      </c>
      <c r="D2036" s="1" t="s">
        <v>8</v>
      </c>
      <c r="E2036" s="1">
        <v>1.25044671835734</v>
      </c>
    </row>
    <row r="2037">
      <c r="A2037" s="1">
        <v>2022.0</v>
      </c>
      <c r="B2037" s="1" t="s">
        <v>28</v>
      </c>
      <c r="C2037" s="1" t="s">
        <v>11</v>
      </c>
      <c r="D2037" s="1" t="s">
        <v>8</v>
      </c>
      <c r="E2037" s="1">
        <v>1.26599009725493</v>
      </c>
    </row>
    <row r="2038">
      <c r="A2038" s="1">
        <v>2020.0</v>
      </c>
      <c r="B2038" s="1" t="s">
        <v>6</v>
      </c>
      <c r="C2038" s="1" t="s">
        <v>11</v>
      </c>
      <c r="D2038" s="1" t="s">
        <v>8</v>
      </c>
      <c r="E2038" s="1">
        <v>1.29675608186776</v>
      </c>
    </row>
    <row r="2039">
      <c r="A2039" s="1">
        <v>2022.0</v>
      </c>
      <c r="B2039" s="1" t="s">
        <v>29</v>
      </c>
      <c r="C2039" s="1" t="s">
        <v>11</v>
      </c>
      <c r="D2039" s="1" t="s">
        <v>8</v>
      </c>
      <c r="E2039" s="1">
        <v>1.30167703430369</v>
      </c>
    </row>
    <row r="2040">
      <c r="A2040" s="1">
        <v>2019.0</v>
      </c>
      <c r="B2040" s="1" t="s">
        <v>28</v>
      </c>
      <c r="C2040" s="1" t="s">
        <v>22</v>
      </c>
      <c r="D2040" s="1" t="s">
        <v>8</v>
      </c>
      <c r="E2040" s="1">
        <v>1.35367674928553</v>
      </c>
    </row>
    <row r="2041">
      <c r="A2041" s="1">
        <v>2014.0</v>
      </c>
      <c r="B2041" s="1" t="s">
        <v>6</v>
      </c>
      <c r="C2041" s="1" t="s">
        <v>18</v>
      </c>
      <c r="D2041" s="1" t="s">
        <v>8</v>
      </c>
      <c r="E2041" s="1">
        <v>1.3562959626535</v>
      </c>
    </row>
    <row r="2042">
      <c r="A2042" s="1">
        <v>2014.0</v>
      </c>
      <c r="B2042" s="1" t="s">
        <v>28</v>
      </c>
      <c r="C2042" s="1" t="s">
        <v>26</v>
      </c>
      <c r="D2042" s="1" t="s">
        <v>8</v>
      </c>
      <c r="E2042" s="1">
        <v>1.39420869000797</v>
      </c>
    </row>
    <row r="2043">
      <c r="A2043" s="1">
        <v>2016.0</v>
      </c>
      <c r="B2043" s="1" t="s">
        <v>10</v>
      </c>
      <c r="C2043" s="1" t="s">
        <v>22</v>
      </c>
      <c r="D2043" s="1" t="s">
        <v>8</v>
      </c>
      <c r="E2043" s="1">
        <v>1.40284161364448</v>
      </c>
    </row>
    <row r="2044">
      <c r="A2044" s="1">
        <v>2018.0</v>
      </c>
      <c r="B2044" s="1" t="s">
        <v>10</v>
      </c>
      <c r="C2044" s="1" t="s">
        <v>13</v>
      </c>
      <c r="D2044" s="1" t="s">
        <v>8</v>
      </c>
      <c r="E2044" s="1">
        <v>1.43258514411289</v>
      </c>
    </row>
    <row r="2045">
      <c r="A2045" s="1">
        <v>2019.0</v>
      </c>
      <c r="B2045" s="1" t="s">
        <v>29</v>
      </c>
      <c r="C2045" s="1" t="s">
        <v>32</v>
      </c>
      <c r="D2045" s="1" t="s">
        <v>8</v>
      </c>
      <c r="E2045" s="1">
        <v>1.44469557940871</v>
      </c>
    </row>
    <row r="2046">
      <c r="A2046" s="1">
        <v>2016.0</v>
      </c>
      <c r="B2046" s="1" t="s">
        <v>10</v>
      </c>
      <c r="C2046" s="1" t="s">
        <v>32</v>
      </c>
      <c r="D2046" s="1" t="s">
        <v>8</v>
      </c>
      <c r="E2046" s="1">
        <v>1.52976902749451</v>
      </c>
    </row>
    <row r="2047">
      <c r="A2047" s="1">
        <v>2017.0</v>
      </c>
      <c r="B2047" s="1" t="s">
        <v>6</v>
      </c>
      <c r="C2047" s="1" t="s">
        <v>24</v>
      </c>
      <c r="D2047" s="1" t="s">
        <v>8</v>
      </c>
      <c r="E2047" s="1">
        <v>1.56044279461485</v>
      </c>
    </row>
    <row r="2048">
      <c r="A2048" s="1">
        <v>2019.0</v>
      </c>
      <c r="B2048" s="1" t="s">
        <v>29</v>
      </c>
      <c r="C2048" s="1" t="s">
        <v>24</v>
      </c>
      <c r="D2048" s="1" t="s">
        <v>8</v>
      </c>
      <c r="E2048" s="1">
        <v>1.56146279723476</v>
      </c>
    </row>
    <row r="2049">
      <c r="A2049" s="1">
        <v>2015.0</v>
      </c>
      <c r="B2049" s="1" t="s">
        <v>10</v>
      </c>
      <c r="C2049" s="1" t="s">
        <v>22</v>
      </c>
      <c r="D2049" s="1" t="s">
        <v>8</v>
      </c>
      <c r="E2049" s="1">
        <v>1.56722343966567</v>
      </c>
    </row>
    <row r="2050">
      <c r="A2050" s="1">
        <v>2015.0</v>
      </c>
      <c r="B2050" s="1" t="s">
        <v>6</v>
      </c>
      <c r="C2050" s="1" t="s">
        <v>13</v>
      </c>
      <c r="D2050" s="1" t="s">
        <v>8</v>
      </c>
      <c r="E2050" s="1">
        <v>1.56741334154836</v>
      </c>
    </row>
    <row r="2051">
      <c r="A2051" s="1">
        <v>2019.0</v>
      </c>
      <c r="B2051" s="1" t="s">
        <v>29</v>
      </c>
      <c r="C2051" s="1" t="s">
        <v>15</v>
      </c>
      <c r="D2051" s="1" t="s">
        <v>8</v>
      </c>
      <c r="E2051" s="1">
        <v>1.56831603718902</v>
      </c>
    </row>
    <row r="2052">
      <c r="A2052" s="1">
        <v>2016.0</v>
      </c>
      <c r="B2052" s="1" t="s">
        <v>10</v>
      </c>
      <c r="C2052" s="1" t="s">
        <v>13</v>
      </c>
      <c r="D2052" s="1" t="s">
        <v>8</v>
      </c>
      <c r="E2052" s="1">
        <v>1.63097467882375</v>
      </c>
    </row>
    <row r="2053">
      <c r="A2053" s="1">
        <v>2020.0</v>
      </c>
      <c r="B2053" s="1" t="s">
        <v>29</v>
      </c>
      <c r="C2053" s="1" t="s">
        <v>20</v>
      </c>
      <c r="D2053" s="1" t="s">
        <v>8</v>
      </c>
      <c r="E2053" s="1">
        <v>1.63890437729486</v>
      </c>
    </row>
    <row r="2054">
      <c r="A2054" s="1">
        <v>2016.0</v>
      </c>
      <c r="B2054" s="1" t="s">
        <v>10</v>
      </c>
      <c r="C2054" s="1" t="s">
        <v>30</v>
      </c>
      <c r="D2054" s="1" t="s">
        <v>8</v>
      </c>
      <c r="E2054" s="1">
        <v>1.69193896909849</v>
      </c>
    </row>
    <row r="2055">
      <c r="A2055" s="1">
        <v>2020.0</v>
      </c>
      <c r="B2055" s="1" t="s">
        <v>10</v>
      </c>
      <c r="C2055" s="1" t="s">
        <v>15</v>
      </c>
      <c r="D2055" s="1" t="s">
        <v>8</v>
      </c>
      <c r="E2055" s="1">
        <v>1.70527112279054</v>
      </c>
    </row>
    <row r="2056">
      <c r="A2056" s="1">
        <v>2020.0</v>
      </c>
      <c r="B2056" s="1" t="s">
        <v>10</v>
      </c>
      <c r="C2056" s="1" t="s">
        <v>11</v>
      </c>
      <c r="D2056" s="1" t="s">
        <v>8</v>
      </c>
      <c r="E2056" s="1">
        <v>1.80212833955226</v>
      </c>
    </row>
    <row r="2057">
      <c r="A2057" s="1">
        <v>2015.0</v>
      </c>
      <c r="B2057" s="1" t="s">
        <v>6</v>
      </c>
      <c r="C2057" s="1" t="s">
        <v>7</v>
      </c>
      <c r="D2057" s="1" t="s">
        <v>8</v>
      </c>
      <c r="E2057" s="1">
        <v>1.898553931722</v>
      </c>
    </row>
    <row r="2058">
      <c r="A2058" s="1">
        <v>2017.0</v>
      </c>
      <c r="B2058" s="1" t="s">
        <v>29</v>
      </c>
      <c r="C2058" s="1" t="s">
        <v>7</v>
      </c>
      <c r="D2058" s="1" t="s">
        <v>8</v>
      </c>
      <c r="E2058" s="1">
        <v>1.93240484465537</v>
      </c>
    </row>
    <row r="2059">
      <c r="A2059" s="1">
        <v>2015.0</v>
      </c>
      <c r="B2059" s="1" t="s">
        <v>29</v>
      </c>
      <c r="C2059" s="1" t="s">
        <v>15</v>
      </c>
      <c r="D2059" s="1" t="s">
        <v>8</v>
      </c>
      <c r="E2059" s="1">
        <v>1.99399188171283</v>
      </c>
    </row>
    <row r="2060">
      <c r="A2060" s="1">
        <v>2015.0</v>
      </c>
      <c r="B2060" s="1" t="s">
        <v>29</v>
      </c>
      <c r="C2060" s="1" t="s">
        <v>32</v>
      </c>
      <c r="D2060" s="1" t="s">
        <v>8</v>
      </c>
      <c r="E2060" s="1">
        <v>2.05063979542332</v>
      </c>
    </row>
    <row r="2061">
      <c r="A2061" s="1">
        <v>2019.0</v>
      </c>
      <c r="B2061" s="1" t="s">
        <v>6</v>
      </c>
      <c r="C2061" s="1" t="s">
        <v>20</v>
      </c>
      <c r="D2061" s="1" t="s">
        <v>8</v>
      </c>
      <c r="E2061" s="1">
        <v>2.07215912488459</v>
      </c>
    </row>
    <row r="2062">
      <c r="A2062" s="1">
        <v>2019.0</v>
      </c>
      <c r="B2062" s="1" t="s">
        <v>6</v>
      </c>
      <c r="C2062" s="1" t="s">
        <v>15</v>
      </c>
      <c r="D2062" s="1" t="s">
        <v>8</v>
      </c>
      <c r="E2062" s="1">
        <v>2.23489533940288</v>
      </c>
    </row>
    <row r="2063">
      <c r="A2063" s="1">
        <v>2017.0</v>
      </c>
      <c r="B2063" s="1" t="s">
        <v>10</v>
      </c>
      <c r="C2063" s="1" t="s">
        <v>7</v>
      </c>
      <c r="D2063" s="1" t="s">
        <v>8</v>
      </c>
      <c r="E2063" s="1">
        <v>2.39185664562513</v>
      </c>
    </row>
    <row r="2064">
      <c r="A2064" s="1">
        <v>2017.0</v>
      </c>
      <c r="B2064" s="1" t="s">
        <v>10</v>
      </c>
      <c r="C2064" s="1" t="s">
        <v>32</v>
      </c>
      <c r="D2064" s="1" t="s">
        <v>8</v>
      </c>
      <c r="E2064" s="1">
        <v>2.40344295654589</v>
      </c>
    </row>
    <row r="2065">
      <c r="A2065" s="1">
        <v>2016.0</v>
      </c>
      <c r="B2065" s="1" t="s">
        <v>6</v>
      </c>
      <c r="C2065" s="1" t="s">
        <v>32</v>
      </c>
      <c r="D2065" s="1" t="s">
        <v>8</v>
      </c>
      <c r="E2065" s="1">
        <v>2.49625616748</v>
      </c>
    </row>
    <row r="2066">
      <c r="A2066" s="1">
        <v>2016.0</v>
      </c>
      <c r="B2066" s="1" t="s">
        <v>6</v>
      </c>
      <c r="C2066" s="1" t="s">
        <v>26</v>
      </c>
      <c r="D2066" s="1" t="s">
        <v>8</v>
      </c>
      <c r="E2066" s="1">
        <v>2.55512969465902</v>
      </c>
    </row>
    <row r="2067">
      <c r="A2067" s="1">
        <v>2018.0</v>
      </c>
      <c r="B2067" s="1" t="s">
        <v>29</v>
      </c>
      <c r="C2067" s="1" t="s">
        <v>18</v>
      </c>
      <c r="D2067" s="1" t="s">
        <v>8</v>
      </c>
      <c r="E2067" s="1">
        <v>2.59716406346457</v>
      </c>
    </row>
    <row r="2068">
      <c r="A2068" s="1">
        <v>2014.0</v>
      </c>
      <c r="B2068" s="1" t="s">
        <v>29</v>
      </c>
      <c r="C2068" s="1" t="s">
        <v>15</v>
      </c>
      <c r="D2068" s="1" t="s">
        <v>8</v>
      </c>
      <c r="E2068" s="1">
        <v>2.68841722064835</v>
      </c>
    </row>
    <row r="2069">
      <c r="A2069" s="1">
        <v>2015.0</v>
      </c>
      <c r="B2069" s="1" t="s">
        <v>28</v>
      </c>
      <c r="C2069" s="1" t="s">
        <v>20</v>
      </c>
      <c r="D2069" s="1" t="s">
        <v>8</v>
      </c>
      <c r="E2069" s="1">
        <v>2.86666732795722</v>
      </c>
    </row>
    <row r="2070">
      <c r="A2070" s="1">
        <v>2016.0</v>
      </c>
      <c r="B2070" s="1" t="s">
        <v>10</v>
      </c>
      <c r="C2070" s="1" t="s">
        <v>7</v>
      </c>
      <c r="D2070" s="1" t="s">
        <v>8</v>
      </c>
      <c r="E2070" s="1">
        <v>3.01808364319515</v>
      </c>
    </row>
    <row r="2071">
      <c r="A2071" s="1">
        <v>2016.0</v>
      </c>
      <c r="B2071" s="1" t="s">
        <v>6</v>
      </c>
      <c r="C2071" s="1" t="s">
        <v>22</v>
      </c>
      <c r="D2071" s="1" t="s">
        <v>8</v>
      </c>
      <c r="E2071" s="1">
        <v>3.07198026032053</v>
      </c>
    </row>
    <row r="2072">
      <c r="A2072" s="1">
        <v>2023.0</v>
      </c>
      <c r="B2072" s="1" t="s">
        <v>28</v>
      </c>
      <c r="C2072" s="1" t="s">
        <v>13</v>
      </c>
      <c r="D2072" s="1" t="s">
        <v>8</v>
      </c>
      <c r="E2072" s="1">
        <v>3.31620365903232</v>
      </c>
    </row>
    <row r="2073">
      <c r="A2073" s="1">
        <v>2015.0</v>
      </c>
      <c r="B2073" s="1" t="s">
        <v>28</v>
      </c>
      <c r="C2073" s="1" t="s">
        <v>15</v>
      </c>
      <c r="D2073" s="1" t="s">
        <v>8</v>
      </c>
      <c r="E2073" s="1">
        <v>3.33406820324773</v>
      </c>
    </row>
    <row r="2074">
      <c r="A2074" s="1">
        <v>2015.0</v>
      </c>
      <c r="B2074" s="1" t="s">
        <v>29</v>
      </c>
      <c r="C2074" s="1" t="s">
        <v>22</v>
      </c>
      <c r="D2074" s="1" t="s">
        <v>8</v>
      </c>
      <c r="E2074" s="1">
        <v>3.40946671643547</v>
      </c>
    </row>
    <row r="2075">
      <c r="A2075" s="1">
        <v>2018.0</v>
      </c>
      <c r="B2075" s="1" t="s">
        <v>28</v>
      </c>
      <c r="C2075" s="1" t="s">
        <v>24</v>
      </c>
      <c r="D2075" s="1" t="s">
        <v>8</v>
      </c>
      <c r="E2075" s="1">
        <v>3.64091790062643</v>
      </c>
    </row>
    <row r="2076">
      <c r="A2076" s="1">
        <v>2015.0</v>
      </c>
      <c r="B2076" s="1" t="s">
        <v>28</v>
      </c>
      <c r="C2076" s="1" t="s">
        <v>11</v>
      </c>
      <c r="D2076" s="1" t="s">
        <v>8</v>
      </c>
      <c r="E2076" s="1">
        <v>3.9614778970521</v>
      </c>
    </row>
    <row r="2077">
      <c r="A2077" s="1">
        <v>2018.0</v>
      </c>
      <c r="B2077" s="1" t="s">
        <v>29</v>
      </c>
      <c r="C2077" s="1" t="s">
        <v>22</v>
      </c>
      <c r="D2077" s="1" t="s">
        <v>8</v>
      </c>
      <c r="E2077" s="1">
        <v>4.24550902350099</v>
      </c>
    </row>
    <row r="2078">
      <c r="A2078" s="1">
        <v>2014.0</v>
      </c>
      <c r="B2078" s="1" t="s">
        <v>10</v>
      </c>
      <c r="C2078" s="1" t="s">
        <v>24</v>
      </c>
      <c r="D2078" s="1" t="s">
        <v>8</v>
      </c>
      <c r="E2078" s="1">
        <v>4.39571903198155</v>
      </c>
    </row>
    <row r="2079">
      <c r="A2079" s="1">
        <v>2015.0</v>
      </c>
      <c r="B2079" s="1" t="s">
        <v>28</v>
      </c>
      <c r="C2079" s="1" t="s">
        <v>32</v>
      </c>
      <c r="D2079" s="1" t="s">
        <v>8</v>
      </c>
      <c r="E2079" s="1">
        <v>4.85312712053119</v>
      </c>
    </row>
    <row r="2080">
      <c r="A2080" s="1">
        <v>2020.0</v>
      </c>
      <c r="B2080" s="1" t="s">
        <v>6</v>
      </c>
      <c r="C2080" s="1" t="s">
        <v>13</v>
      </c>
      <c r="D2080" s="1" t="s">
        <v>8</v>
      </c>
      <c r="E2080" s="1">
        <v>5.95562416890287</v>
      </c>
    </row>
    <row r="2081">
      <c r="A2081" s="1">
        <v>2019.0</v>
      </c>
      <c r="B2081" s="1" t="s">
        <v>28</v>
      </c>
      <c r="C2081" s="1" t="s">
        <v>7</v>
      </c>
      <c r="D2081" s="1" t="s">
        <v>8</v>
      </c>
      <c r="E2081" s="1">
        <v>6.57437711276024</v>
      </c>
    </row>
    <row r="2082">
      <c r="A2082" s="1">
        <v>2014.0</v>
      </c>
      <c r="B2082" s="1" t="s">
        <v>10</v>
      </c>
      <c r="C2082" s="1" t="s">
        <v>30</v>
      </c>
      <c r="D2082" s="1" t="s">
        <v>8</v>
      </c>
      <c r="E2082" s="1">
        <v>8.75622995102025</v>
      </c>
    </row>
    <row r="2083">
      <c r="A2083" s="1">
        <v>2020.0</v>
      </c>
      <c r="B2083" s="1" t="s">
        <v>6</v>
      </c>
      <c r="C2083" s="1" t="s">
        <v>32</v>
      </c>
      <c r="D2083" s="1" t="s">
        <v>8</v>
      </c>
      <c r="E2083" s="1">
        <v>10.5892818149526</v>
      </c>
    </row>
    <row r="2084">
      <c r="A2084" s="1">
        <v>2019.0</v>
      </c>
      <c r="B2084" s="1" t="s">
        <v>29</v>
      </c>
      <c r="C2084" s="1" t="s">
        <v>13</v>
      </c>
      <c r="D2084" s="1" t="s">
        <v>8</v>
      </c>
      <c r="E2084" s="1">
        <v>15.2457078237403</v>
      </c>
    </row>
    <row r="2085">
      <c r="A2085" s="1">
        <v>2014.0</v>
      </c>
      <c r="B2085" s="1" t="s">
        <v>6</v>
      </c>
      <c r="C2085" s="1" t="s">
        <v>26</v>
      </c>
      <c r="D2085" s="1" t="s">
        <v>8</v>
      </c>
      <c r="E2085" s="1">
        <v>25.5213713735653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2023.0</v>
      </c>
      <c r="B1" s="1" t="s">
        <v>10</v>
      </c>
      <c r="C1" s="1" t="s">
        <v>23</v>
      </c>
      <c r="D1" s="1" t="s">
        <v>34</v>
      </c>
      <c r="E1" s="1">
        <v>0.337021417758679</v>
      </c>
    </row>
    <row r="2">
      <c r="A2" s="1">
        <v>2019.0</v>
      </c>
      <c r="B2" s="1" t="s">
        <v>6</v>
      </c>
      <c r="C2" s="1" t="s">
        <v>23</v>
      </c>
      <c r="D2" s="1" t="s">
        <v>34</v>
      </c>
      <c r="E2" s="1">
        <v>0.437833228775204</v>
      </c>
    </row>
    <row r="3">
      <c r="A3" s="1">
        <v>2021.0</v>
      </c>
      <c r="B3" s="1" t="s">
        <v>10</v>
      </c>
      <c r="C3" s="1" t="s">
        <v>23</v>
      </c>
      <c r="D3" s="1" t="s">
        <v>34</v>
      </c>
      <c r="E3" s="1">
        <v>0.533280855785436</v>
      </c>
    </row>
    <row r="4">
      <c r="A4" s="1">
        <v>2019.0</v>
      </c>
      <c r="B4" s="1" t="s">
        <v>28</v>
      </c>
      <c r="C4" s="1" t="s">
        <v>23</v>
      </c>
      <c r="D4" s="1" t="s">
        <v>34</v>
      </c>
      <c r="E4" s="1">
        <v>0.537223501631566</v>
      </c>
    </row>
    <row r="5">
      <c r="A5" s="1">
        <v>2018.0</v>
      </c>
      <c r="B5" s="1" t="s">
        <v>6</v>
      </c>
      <c r="C5" s="1" t="s">
        <v>23</v>
      </c>
      <c r="D5" s="1" t="s">
        <v>34</v>
      </c>
      <c r="E5" s="1">
        <v>0.59499110764459</v>
      </c>
    </row>
    <row r="6">
      <c r="A6" s="1">
        <v>2015.0</v>
      </c>
      <c r="B6" s="1" t="s">
        <v>29</v>
      </c>
      <c r="C6" s="1" t="s">
        <v>23</v>
      </c>
      <c r="D6" s="1" t="s">
        <v>34</v>
      </c>
      <c r="E6" s="1">
        <v>0.6016857078681</v>
      </c>
    </row>
    <row r="7">
      <c r="A7" s="1">
        <v>2016.0</v>
      </c>
      <c r="B7" s="1" t="s">
        <v>6</v>
      </c>
      <c r="C7" s="1" t="s">
        <v>23</v>
      </c>
      <c r="D7" s="1" t="s">
        <v>34</v>
      </c>
      <c r="E7" s="1">
        <v>0.608275132342443</v>
      </c>
    </row>
    <row r="8">
      <c r="A8" s="1">
        <v>2022.0</v>
      </c>
      <c r="B8" s="1" t="s">
        <v>28</v>
      </c>
      <c r="C8" s="1" t="s">
        <v>23</v>
      </c>
      <c r="D8" s="1" t="s">
        <v>34</v>
      </c>
      <c r="E8" s="1">
        <v>0.611270025407404</v>
      </c>
    </row>
    <row r="9">
      <c r="A9" s="1">
        <v>2019.0</v>
      </c>
      <c r="B9" s="1" t="s">
        <v>10</v>
      </c>
      <c r="C9" s="1" t="s">
        <v>23</v>
      </c>
      <c r="D9" s="1" t="s">
        <v>34</v>
      </c>
      <c r="E9" s="1">
        <v>0.633280969957826</v>
      </c>
    </row>
    <row r="10">
      <c r="A10" s="1">
        <v>2023.0</v>
      </c>
      <c r="B10" s="1" t="s">
        <v>28</v>
      </c>
      <c r="C10" s="1" t="s">
        <v>23</v>
      </c>
      <c r="D10" s="1" t="s">
        <v>34</v>
      </c>
      <c r="E10" s="1">
        <v>0.657824648764174</v>
      </c>
    </row>
    <row r="11">
      <c r="A11" s="1">
        <v>2018.0</v>
      </c>
      <c r="B11" s="1" t="s">
        <v>29</v>
      </c>
      <c r="C11" s="1" t="s">
        <v>23</v>
      </c>
      <c r="D11" s="1" t="s">
        <v>34</v>
      </c>
      <c r="E11" s="1">
        <v>0.662373049028216</v>
      </c>
    </row>
    <row r="12">
      <c r="A12" s="1">
        <v>2015.0</v>
      </c>
      <c r="B12" s="1" t="s">
        <v>6</v>
      </c>
      <c r="C12" s="1" t="s">
        <v>23</v>
      </c>
      <c r="D12" s="1" t="s">
        <v>34</v>
      </c>
      <c r="E12" s="1">
        <v>0.67232499486308</v>
      </c>
    </row>
    <row r="13">
      <c r="A13" s="1">
        <v>2014.0</v>
      </c>
      <c r="B13" s="1" t="s">
        <v>29</v>
      </c>
      <c r="C13" s="1" t="s">
        <v>23</v>
      </c>
      <c r="D13" s="1" t="s">
        <v>34</v>
      </c>
      <c r="E13" s="1">
        <v>0.691476016078865</v>
      </c>
    </row>
    <row r="14">
      <c r="A14" s="1">
        <v>2014.0</v>
      </c>
      <c r="B14" s="1" t="s">
        <v>6</v>
      </c>
      <c r="C14" s="1" t="s">
        <v>23</v>
      </c>
      <c r="D14" s="1" t="s">
        <v>34</v>
      </c>
      <c r="E14" s="1">
        <v>0.698290983455661</v>
      </c>
    </row>
    <row r="15">
      <c r="A15" s="1">
        <v>2020.0</v>
      </c>
      <c r="B15" s="1" t="s">
        <v>10</v>
      </c>
      <c r="C15" s="1" t="s">
        <v>23</v>
      </c>
      <c r="D15" s="1" t="s">
        <v>34</v>
      </c>
      <c r="E15" s="1">
        <v>0.707819145570675</v>
      </c>
    </row>
    <row r="16">
      <c r="A16" s="1">
        <v>2017.0</v>
      </c>
      <c r="B16" s="1" t="s">
        <v>10</v>
      </c>
      <c r="C16" s="1" t="s">
        <v>23</v>
      </c>
      <c r="D16" s="1" t="s">
        <v>34</v>
      </c>
      <c r="E16" s="1">
        <v>0.729110882004539</v>
      </c>
    </row>
    <row r="17">
      <c r="A17" s="1">
        <v>2017.0</v>
      </c>
      <c r="B17" s="1" t="s">
        <v>6</v>
      </c>
      <c r="C17" s="1" t="s">
        <v>23</v>
      </c>
      <c r="D17" s="1" t="s">
        <v>34</v>
      </c>
      <c r="E17" s="1">
        <v>0.756759830524525</v>
      </c>
    </row>
    <row r="18">
      <c r="A18" s="1">
        <v>2016.0</v>
      </c>
      <c r="B18" s="1" t="s">
        <v>29</v>
      </c>
      <c r="C18" s="1" t="s">
        <v>23</v>
      </c>
      <c r="D18" s="1" t="s">
        <v>34</v>
      </c>
      <c r="E18" s="1">
        <v>0.79062424733332</v>
      </c>
    </row>
    <row r="19">
      <c r="A19" s="1">
        <v>2018.0</v>
      </c>
      <c r="B19" s="1" t="s">
        <v>10</v>
      </c>
      <c r="C19" s="1" t="s">
        <v>23</v>
      </c>
      <c r="D19" s="1" t="s">
        <v>34</v>
      </c>
      <c r="E19" s="1">
        <v>0.800507323202105</v>
      </c>
    </row>
    <row r="20">
      <c r="A20" s="1">
        <v>2014.0</v>
      </c>
      <c r="B20" s="1" t="s">
        <v>10</v>
      </c>
      <c r="C20" s="1" t="s">
        <v>23</v>
      </c>
      <c r="D20" s="1" t="s">
        <v>34</v>
      </c>
      <c r="E20" s="1">
        <v>0.862223007838458</v>
      </c>
    </row>
    <row r="21">
      <c r="A21" s="1">
        <v>2022.0</v>
      </c>
      <c r="B21" s="1" t="s">
        <v>6</v>
      </c>
      <c r="C21" s="1" t="s">
        <v>23</v>
      </c>
      <c r="D21" s="1" t="s">
        <v>34</v>
      </c>
      <c r="E21" s="1">
        <v>0.91351991251036</v>
      </c>
    </row>
    <row r="22">
      <c r="A22" s="1">
        <v>2021.0</v>
      </c>
      <c r="B22" s="1" t="s">
        <v>29</v>
      </c>
      <c r="C22" s="1" t="s">
        <v>23</v>
      </c>
      <c r="D22" s="1" t="s">
        <v>34</v>
      </c>
      <c r="E22" s="1">
        <v>0.92718990365183</v>
      </c>
    </row>
    <row r="23">
      <c r="A23" s="1">
        <v>2017.0</v>
      </c>
      <c r="B23" s="1" t="s">
        <v>28</v>
      </c>
      <c r="C23" s="1" t="s">
        <v>23</v>
      </c>
      <c r="D23" s="1" t="s">
        <v>34</v>
      </c>
      <c r="E23" s="1">
        <v>0.934863202693515</v>
      </c>
    </row>
    <row r="24">
      <c r="A24" s="1">
        <v>2019.0</v>
      </c>
      <c r="B24" s="1" t="s">
        <v>29</v>
      </c>
      <c r="C24" s="1" t="s">
        <v>23</v>
      </c>
      <c r="D24" s="1" t="s">
        <v>34</v>
      </c>
      <c r="E24" s="1">
        <v>0.983057486537579</v>
      </c>
    </row>
    <row r="25">
      <c r="A25" s="1">
        <v>2016.0</v>
      </c>
      <c r="B25" s="1" t="s">
        <v>28</v>
      </c>
      <c r="C25" s="1" t="s">
        <v>23</v>
      </c>
      <c r="D25" s="1" t="s">
        <v>34</v>
      </c>
      <c r="E25" s="1">
        <v>0.986493104876561</v>
      </c>
    </row>
    <row r="26">
      <c r="A26" s="1">
        <v>2020.0</v>
      </c>
      <c r="B26" s="1" t="s">
        <v>6</v>
      </c>
      <c r="C26" s="1" t="s">
        <v>23</v>
      </c>
      <c r="D26" s="1" t="s">
        <v>34</v>
      </c>
      <c r="E26" s="1">
        <v>1.00260540691812</v>
      </c>
    </row>
    <row r="27">
      <c r="A27" s="1">
        <v>2014.0</v>
      </c>
      <c r="B27" s="1" t="s">
        <v>28</v>
      </c>
      <c r="C27" s="1" t="s">
        <v>23</v>
      </c>
      <c r="D27" s="1" t="s">
        <v>34</v>
      </c>
      <c r="E27" s="1">
        <v>1.00954715176104</v>
      </c>
    </row>
    <row r="28">
      <c r="A28" s="1">
        <v>2015.0</v>
      </c>
      <c r="B28" s="1" t="s">
        <v>10</v>
      </c>
      <c r="C28" s="1" t="s">
        <v>23</v>
      </c>
      <c r="D28" s="1" t="s">
        <v>34</v>
      </c>
      <c r="E28" s="1">
        <v>1.16111470616449</v>
      </c>
    </row>
    <row r="29">
      <c r="A29" s="1">
        <v>2020.0</v>
      </c>
      <c r="B29" s="1" t="s">
        <v>29</v>
      </c>
      <c r="C29" s="1" t="s">
        <v>23</v>
      </c>
      <c r="D29" s="1" t="s">
        <v>34</v>
      </c>
      <c r="E29" s="1">
        <v>1.2368761434193</v>
      </c>
    </row>
    <row r="30">
      <c r="A30" s="1">
        <v>2021.0</v>
      </c>
      <c r="B30" s="1" t="s">
        <v>6</v>
      </c>
      <c r="C30" s="1" t="s">
        <v>23</v>
      </c>
      <c r="D30" s="1" t="s">
        <v>34</v>
      </c>
      <c r="E30" s="1">
        <v>1.3238849434135</v>
      </c>
    </row>
    <row r="31">
      <c r="A31" s="1">
        <v>2021.0</v>
      </c>
      <c r="B31" s="1" t="s">
        <v>28</v>
      </c>
      <c r="C31" s="1" t="s">
        <v>23</v>
      </c>
      <c r="D31" s="1" t="s">
        <v>34</v>
      </c>
      <c r="E31" s="1">
        <v>1.37866687729883</v>
      </c>
    </row>
    <row r="32">
      <c r="A32" s="1">
        <v>2018.0</v>
      </c>
      <c r="B32" s="1" t="s">
        <v>28</v>
      </c>
      <c r="C32" s="1" t="s">
        <v>23</v>
      </c>
      <c r="D32" s="1" t="s">
        <v>34</v>
      </c>
      <c r="E32" s="1">
        <v>1.48570698257794</v>
      </c>
    </row>
    <row r="33">
      <c r="A33" s="1">
        <v>2022.0</v>
      </c>
      <c r="B33" s="1" t="s">
        <v>29</v>
      </c>
      <c r="C33" s="1" t="s">
        <v>23</v>
      </c>
      <c r="D33" s="1" t="s">
        <v>34</v>
      </c>
      <c r="E33" s="1">
        <v>1.86050772740984</v>
      </c>
    </row>
    <row r="34">
      <c r="A34" s="1">
        <v>2020.0</v>
      </c>
      <c r="B34" s="1" t="s">
        <v>28</v>
      </c>
      <c r="C34" s="1" t="s">
        <v>23</v>
      </c>
      <c r="D34" s="1" t="s">
        <v>34</v>
      </c>
      <c r="E34" s="1">
        <v>2.27143459404481</v>
      </c>
    </row>
    <row r="35">
      <c r="A35" s="1">
        <v>2015.0</v>
      </c>
      <c r="B35" s="1" t="s">
        <v>28</v>
      </c>
      <c r="C35" s="1" t="s">
        <v>23</v>
      </c>
      <c r="D35" s="1" t="s">
        <v>34</v>
      </c>
      <c r="E35" s="1">
        <v>2.50327749127374</v>
      </c>
    </row>
    <row r="36">
      <c r="A36" s="1">
        <v>2017.0</v>
      </c>
      <c r="B36" s="1" t="s">
        <v>29</v>
      </c>
      <c r="C36" s="1" t="s">
        <v>23</v>
      </c>
      <c r="D36" s="1" t="s">
        <v>34</v>
      </c>
      <c r="E36" s="1">
        <v>2.93278501434411</v>
      </c>
    </row>
    <row r="37">
      <c r="A37" s="1">
        <v>2022.0</v>
      </c>
      <c r="B37" s="1" t="s">
        <v>10</v>
      </c>
      <c r="C37" s="1" t="s">
        <v>23</v>
      </c>
      <c r="D37" s="1" t="s">
        <v>34</v>
      </c>
      <c r="E37" s="1">
        <v>2.96455513938535</v>
      </c>
    </row>
    <row r="38">
      <c r="A38" s="1">
        <v>2016.0</v>
      </c>
      <c r="B38" s="1" t="s">
        <v>10</v>
      </c>
      <c r="C38" s="1" t="s">
        <v>23</v>
      </c>
      <c r="D38" s="1" t="s">
        <v>34</v>
      </c>
      <c r="E38" s="1">
        <v>15.8438900028728</v>
      </c>
    </row>
    <row r="39">
      <c r="A39" s="1">
        <v>2018.0</v>
      </c>
      <c r="B39" s="1" t="s">
        <v>28</v>
      </c>
      <c r="C39" s="1" t="s">
        <v>19</v>
      </c>
      <c r="D39" s="1" t="s">
        <v>34</v>
      </c>
      <c r="E39" s="1">
        <v>0.381927425080319</v>
      </c>
    </row>
    <row r="40">
      <c r="A40" s="1">
        <v>2021.0</v>
      </c>
      <c r="B40" s="1" t="s">
        <v>6</v>
      </c>
      <c r="C40" s="1" t="s">
        <v>19</v>
      </c>
      <c r="D40" s="1" t="s">
        <v>34</v>
      </c>
      <c r="E40" s="1">
        <v>0.431531928624509</v>
      </c>
    </row>
    <row r="41">
      <c r="A41" s="1">
        <v>2022.0</v>
      </c>
      <c r="B41" s="1" t="s">
        <v>10</v>
      </c>
      <c r="C41" s="1" t="s">
        <v>19</v>
      </c>
      <c r="D41" s="1" t="s">
        <v>34</v>
      </c>
      <c r="E41" s="1">
        <v>0.443525906307894</v>
      </c>
    </row>
    <row r="42">
      <c r="A42" s="1">
        <v>2018.0</v>
      </c>
      <c r="B42" s="1" t="s">
        <v>10</v>
      </c>
      <c r="C42" s="1" t="s">
        <v>19</v>
      </c>
      <c r="D42" s="1" t="s">
        <v>34</v>
      </c>
      <c r="E42" s="1">
        <v>0.465766172012904</v>
      </c>
    </row>
    <row r="43">
      <c r="A43" s="1">
        <v>2023.0</v>
      </c>
      <c r="B43" s="1" t="s">
        <v>28</v>
      </c>
      <c r="C43" s="1" t="s">
        <v>19</v>
      </c>
      <c r="D43" s="1" t="s">
        <v>34</v>
      </c>
      <c r="E43" s="1">
        <v>0.477757620269557</v>
      </c>
    </row>
    <row r="44">
      <c r="A44" s="1">
        <v>2020.0</v>
      </c>
      <c r="B44" s="1" t="s">
        <v>28</v>
      </c>
      <c r="C44" s="1" t="s">
        <v>19</v>
      </c>
      <c r="D44" s="1" t="s">
        <v>34</v>
      </c>
      <c r="E44" s="1">
        <v>0.544741966834204</v>
      </c>
    </row>
    <row r="45">
      <c r="A45" s="1">
        <v>2019.0</v>
      </c>
      <c r="B45" s="1" t="s">
        <v>28</v>
      </c>
      <c r="C45" s="1" t="s">
        <v>19</v>
      </c>
      <c r="D45" s="1" t="s">
        <v>34</v>
      </c>
      <c r="E45" s="1">
        <v>0.617904336393832</v>
      </c>
    </row>
    <row r="46">
      <c r="A46" s="1">
        <v>2017.0</v>
      </c>
      <c r="B46" s="1" t="s">
        <v>29</v>
      </c>
      <c r="C46" s="1" t="s">
        <v>19</v>
      </c>
      <c r="D46" s="1" t="s">
        <v>34</v>
      </c>
      <c r="E46" s="1">
        <v>0.622039120546659</v>
      </c>
    </row>
    <row r="47">
      <c r="A47" s="1">
        <v>2020.0</v>
      </c>
      <c r="B47" s="1" t="s">
        <v>6</v>
      </c>
      <c r="C47" s="1" t="s">
        <v>19</v>
      </c>
      <c r="D47" s="1" t="s">
        <v>34</v>
      </c>
      <c r="E47" s="1">
        <v>0.624491865470892</v>
      </c>
    </row>
    <row r="48">
      <c r="A48" s="1">
        <v>2016.0</v>
      </c>
      <c r="B48" s="1" t="s">
        <v>6</v>
      </c>
      <c r="C48" s="1" t="s">
        <v>19</v>
      </c>
      <c r="D48" s="1" t="s">
        <v>34</v>
      </c>
      <c r="E48" s="1">
        <v>0.639110073913983</v>
      </c>
    </row>
    <row r="49">
      <c r="A49" s="1">
        <v>2022.0</v>
      </c>
      <c r="B49" s="1" t="s">
        <v>29</v>
      </c>
      <c r="C49" s="1" t="s">
        <v>19</v>
      </c>
      <c r="D49" s="1" t="s">
        <v>34</v>
      </c>
      <c r="E49" s="1">
        <v>0.647039409914086</v>
      </c>
    </row>
    <row r="50">
      <c r="A50" s="1">
        <v>2020.0</v>
      </c>
      <c r="B50" s="1" t="s">
        <v>10</v>
      </c>
      <c r="C50" s="1" t="s">
        <v>19</v>
      </c>
      <c r="D50" s="1" t="s">
        <v>34</v>
      </c>
      <c r="E50" s="1">
        <v>0.654828953590485</v>
      </c>
    </row>
    <row r="51">
      <c r="A51" s="1">
        <v>2015.0</v>
      </c>
      <c r="B51" s="1" t="s">
        <v>29</v>
      </c>
      <c r="C51" s="1" t="s">
        <v>19</v>
      </c>
      <c r="D51" s="1" t="s">
        <v>34</v>
      </c>
      <c r="E51" s="1">
        <v>0.659269200413333</v>
      </c>
    </row>
    <row r="52">
      <c r="A52" s="1">
        <v>2017.0</v>
      </c>
      <c r="B52" s="1" t="s">
        <v>28</v>
      </c>
      <c r="C52" s="1" t="s">
        <v>19</v>
      </c>
      <c r="D52" s="1" t="s">
        <v>34</v>
      </c>
      <c r="E52" s="1">
        <v>0.659935754497098</v>
      </c>
    </row>
    <row r="53">
      <c r="A53" s="1">
        <v>2014.0</v>
      </c>
      <c r="B53" s="1" t="s">
        <v>6</v>
      </c>
      <c r="C53" s="1" t="s">
        <v>19</v>
      </c>
      <c r="D53" s="1" t="s">
        <v>34</v>
      </c>
      <c r="E53" s="1">
        <v>0.663039669092013</v>
      </c>
    </row>
    <row r="54">
      <c r="A54" s="1">
        <v>2022.0</v>
      </c>
      <c r="B54" s="1" t="s">
        <v>28</v>
      </c>
      <c r="C54" s="1" t="s">
        <v>19</v>
      </c>
      <c r="D54" s="1" t="s">
        <v>34</v>
      </c>
      <c r="E54" s="1">
        <v>0.690783502316568</v>
      </c>
    </row>
    <row r="55">
      <c r="A55" s="1">
        <v>2023.0</v>
      </c>
      <c r="B55" s="1" t="s">
        <v>10</v>
      </c>
      <c r="C55" s="1" t="s">
        <v>19</v>
      </c>
      <c r="D55" s="1" t="s">
        <v>34</v>
      </c>
      <c r="E55" s="1">
        <v>0.70502231398565</v>
      </c>
    </row>
    <row r="56">
      <c r="A56" s="1">
        <v>2021.0</v>
      </c>
      <c r="B56" s="1" t="s">
        <v>10</v>
      </c>
      <c r="C56" s="1" t="s">
        <v>19</v>
      </c>
      <c r="D56" s="1" t="s">
        <v>34</v>
      </c>
      <c r="E56" s="1">
        <v>0.716701257748375</v>
      </c>
    </row>
    <row r="57">
      <c r="A57" s="1">
        <v>2019.0</v>
      </c>
      <c r="B57" s="1" t="s">
        <v>6</v>
      </c>
      <c r="C57" s="1" t="s">
        <v>19</v>
      </c>
      <c r="D57" s="1" t="s">
        <v>34</v>
      </c>
      <c r="E57" s="1">
        <v>0.77125360563716</v>
      </c>
    </row>
    <row r="58">
      <c r="A58" s="1">
        <v>2014.0</v>
      </c>
      <c r="B58" s="1" t="s">
        <v>28</v>
      </c>
      <c r="C58" s="1" t="s">
        <v>19</v>
      </c>
      <c r="D58" s="1" t="s">
        <v>34</v>
      </c>
      <c r="E58" s="1">
        <v>0.773528935005071</v>
      </c>
    </row>
    <row r="59">
      <c r="A59" s="1">
        <v>2015.0</v>
      </c>
      <c r="B59" s="1" t="s">
        <v>10</v>
      </c>
      <c r="C59" s="1" t="s">
        <v>19</v>
      </c>
      <c r="D59" s="1" t="s">
        <v>34</v>
      </c>
      <c r="E59" s="1">
        <v>0.869873558137063</v>
      </c>
    </row>
    <row r="60">
      <c r="A60" s="1">
        <v>2014.0</v>
      </c>
      <c r="B60" s="1" t="s">
        <v>10</v>
      </c>
      <c r="C60" s="1" t="s">
        <v>19</v>
      </c>
      <c r="D60" s="1" t="s">
        <v>34</v>
      </c>
      <c r="E60" s="1">
        <v>0.908717285938115</v>
      </c>
    </row>
    <row r="61">
      <c r="A61" s="1">
        <v>2020.0</v>
      </c>
      <c r="B61" s="1" t="s">
        <v>29</v>
      </c>
      <c r="C61" s="1" t="s">
        <v>19</v>
      </c>
      <c r="D61" s="1" t="s">
        <v>34</v>
      </c>
      <c r="E61" s="1">
        <v>0.919746099190778</v>
      </c>
    </row>
    <row r="62">
      <c r="A62" s="1">
        <v>2017.0</v>
      </c>
      <c r="B62" s="1" t="s">
        <v>6</v>
      </c>
      <c r="C62" s="1" t="s">
        <v>19</v>
      </c>
      <c r="D62" s="1" t="s">
        <v>34</v>
      </c>
      <c r="E62" s="1">
        <v>0.938099785847013</v>
      </c>
    </row>
    <row r="63">
      <c r="A63" s="1">
        <v>2018.0</v>
      </c>
      <c r="B63" s="1" t="s">
        <v>29</v>
      </c>
      <c r="C63" s="1" t="s">
        <v>19</v>
      </c>
      <c r="D63" s="1" t="s">
        <v>34</v>
      </c>
      <c r="E63" s="1">
        <v>1.00836369215995</v>
      </c>
    </row>
    <row r="64">
      <c r="A64" s="1">
        <v>2016.0</v>
      </c>
      <c r="B64" s="1" t="s">
        <v>29</v>
      </c>
      <c r="C64" s="1" t="s">
        <v>19</v>
      </c>
      <c r="D64" s="1" t="s">
        <v>34</v>
      </c>
      <c r="E64" s="1">
        <v>1.03719114098712</v>
      </c>
    </row>
    <row r="65">
      <c r="A65" s="1">
        <v>2015.0</v>
      </c>
      <c r="B65" s="1" t="s">
        <v>6</v>
      </c>
      <c r="C65" s="1" t="s">
        <v>19</v>
      </c>
      <c r="D65" s="1" t="s">
        <v>34</v>
      </c>
      <c r="E65" s="1">
        <v>1.06544502285554</v>
      </c>
    </row>
    <row r="66">
      <c r="A66" s="1">
        <v>2016.0</v>
      </c>
      <c r="B66" s="1" t="s">
        <v>28</v>
      </c>
      <c r="C66" s="1" t="s">
        <v>19</v>
      </c>
      <c r="D66" s="1" t="s">
        <v>34</v>
      </c>
      <c r="E66" s="1">
        <v>1.19045762048884</v>
      </c>
    </row>
    <row r="67">
      <c r="A67" s="1">
        <v>2015.0</v>
      </c>
      <c r="B67" s="1" t="s">
        <v>28</v>
      </c>
      <c r="C67" s="1" t="s">
        <v>19</v>
      </c>
      <c r="D67" s="1" t="s">
        <v>34</v>
      </c>
      <c r="E67" s="1">
        <v>1.25680327236479</v>
      </c>
    </row>
    <row r="68">
      <c r="A68" s="1">
        <v>2022.0</v>
      </c>
      <c r="B68" s="1" t="s">
        <v>6</v>
      </c>
      <c r="C68" s="1" t="s">
        <v>19</v>
      </c>
      <c r="D68" s="1" t="s">
        <v>34</v>
      </c>
      <c r="E68" s="1">
        <v>1.37149955577567</v>
      </c>
    </row>
    <row r="69">
      <c r="A69" s="1">
        <v>2014.0</v>
      </c>
      <c r="B69" s="1" t="s">
        <v>29</v>
      </c>
      <c r="C69" s="1" t="s">
        <v>19</v>
      </c>
      <c r="D69" s="1" t="s">
        <v>34</v>
      </c>
      <c r="E69" s="1">
        <v>1.39111848498381</v>
      </c>
    </row>
    <row r="70">
      <c r="A70" s="1">
        <v>2016.0</v>
      </c>
      <c r="B70" s="1" t="s">
        <v>10</v>
      </c>
      <c r="C70" s="1" t="s">
        <v>19</v>
      </c>
      <c r="D70" s="1" t="s">
        <v>34</v>
      </c>
      <c r="E70" s="1">
        <v>1.41063967924642</v>
      </c>
    </row>
    <row r="71">
      <c r="A71" s="1">
        <v>2017.0</v>
      </c>
      <c r="B71" s="1" t="s">
        <v>10</v>
      </c>
      <c r="C71" s="1" t="s">
        <v>19</v>
      </c>
      <c r="D71" s="1" t="s">
        <v>34</v>
      </c>
      <c r="E71" s="1">
        <v>1.41392799306505</v>
      </c>
    </row>
    <row r="72">
      <c r="A72" s="1">
        <v>2021.0</v>
      </c>
      <c r="B72" s="1" t="s">
        <v>29</v>
      </c>
      <c r="C72" s="1" t="s">
        <v>19</v>
      </c>
      <c r="D72" s="1" t="s">
        <v>34</v>
      </c>
      <c r="E72" s="1">
        <v>1.47740174992296</v>
      </c>
    </row>
    <row r="73">
      <c r="A73" s="1">
        <v>2019.0</v>
      </c>
      <c r="B73" s="1" t="s">
        <v>10</v>
      </c>
      <c r="C73" s="1" t="s">
        <v>19</v>
      </c>
      <c r="D73" s="1" t="s">
        <v>34</v>
      </c>
      <c r="E73" s="1">
        <v>1.71904973520705</v>
      </c>
    </row>
    <row r="74">
      <c r="A74" s="1">
        <v>2018.0</v>
      </c>
      <c r="B74" s="1" t="s">
        <v>6</v>
      </c>
      <c r="C74" s="1" t="s">
        <v>19</v>
      </c>
      <c r="D74" s="1" t="s">
        <v>34</v>
      </c>
      <c r="E74" s="1">
        <v>1.88808286622906</v>
      </c>
    </row>
    <row r="75">
      <c r="A75" s="1">
        <v>2019.0</v>
      </c>
      <c r="B75" s="1" t="s">
        <v>29</v>
      </c>
      <c r="C75" s="1" t="s">
        <v>19</v>
      </c>
      <c r="D75" s="1" t="s">
        <v>34</v>
      </c>
      <c r="E75" s="1">
        <v>3.96783798002896</v>
      </c>
    </row>
    <row r="76">
      <c r="A76" s="1">
        <v>2021.0</v>
      </c>
      <c r="B76" s="1" t="s">
        <v>28</v>
      </c>
      <c r="C76" s="1" t="s">
        <v>19</v>
      </c>
      <c r="D76" s="1" t="s">
        <v>34</v>
      </c>
      <c r="E76" s="1">
        <v>83.2281083352735</v>
      </c>
    </row>
    <row r="77">
      <c r="A77" s="1">
        <v>2023.0</v>
      </c>
      <c r="B77" s="1" t="s">
        <v>10</v>
      </c>
      <c r="C77" s="1" t="s">
        <v>17</v>
      </c>
      <c r="D77" s="1" t="s">
        <v>34</v>
      </c>
      <c r="E77" s="1">
        <v>0.250616625447932</v>
      </c>
    </row>
    <row r="78">
      <c r="A78" s="1">
        <v>2018.0</v>
      </c>
      <c r="B78" s="1" t="s">
        <v>28</v>
      </c>
      <c r="C78" s="1" t="s">
        <v>17</v>
      </c>
      <c r="D78" s="1" t="s">
        <v>34</v>
      </c>
      <c r="E78" s="1">
        <v>0.322295992581593</v>
      </c>
    </row>
    <row r="79">
      <c r="A79" s="1">
        <v>2015.0</v>
      </c>
      <c r="B79" s="1" t="s">
        <v>10</v>
      </c>
      <c r="C79" s="1" t="s">
        <v>17</v>
      </c>
      <c r="D79" s="1" t="s">
        <v>34</v>
      </c>
      <c r="E79" s="1">
        <v>0.346344193816652</v>
      </c>
    </row>
    <row r="80">
      <c r="A80" s="1">
        <v>2020.0</v>
      </c>
      <c r="B80" s="1" t="s">
        <v>6</v>
      </c>
      <c r="C80" s="1" t="s">
        <v>17</v>
      </c>
      <c r="D80" s="1" t="s">
        <v>34</v>
      </c>
      <c r="E80" s="1">
        <v>0.443265834310433</v>
      </c>
    </row>
    <row r="81">
      <c r="A81" s="1">
        <v>2021.0</v>
      </c>
      <c r="B81" s="1" t="s">
        <v>6</v>
      </c>
      <c r="C81" s="1" t="s">
        <v>17</v>
      </c>
      <c r="D81" s="1" t="s">
        <v>34</v>
      </c>
      <c r="E81" s="1">
        <v>0.477512402813436</v>
      </c>
    </row>
    <row r="82">
      <c r="A82" s="1">
        <v>2020.0</v>
      </c>
      <c r="B82" s="1" t="s">
        <v>28</v>
      </c>
      <c r="C82" s="1" t="s">
        <v>17</v>
      </c>
      <c r="D82" s="1" t="s">
        <v>34</v>
      </c>
      <c r="E82" s="1">
        <v>0.478977682475948</v>
      </c>
    </row>
    <row r="83">
      <c r="A83" s="1">
        <v>2022.0</v>
      </c>
      <c r="B83" s="1" t="s">
        <v>29</v>
      </c>
      <c r="C83" s="1" t="s">
        <v>17</v>
      </c>
      <c r="D83" s="1" t="s">
        <v>34</v>
      </c>
      <c r="E83" s="1">
        <v>0.499270746102704</v>
      </c>
    </row>
    <row r="84">
      <c r="A84" s="1">
        <v>2014.0</v>
      </c>
      <c r="B84" s="1" t="s">
        <v>6</v>
      </c>
      <c r="C84" s="1" t="s">
        <v>17</v>
      </c>
      <c r="D84" s="1" t="s">
        <v>34</v>
      </c>
      <c r="E84" s="1">
        <v>0.517062199936928</v>
      </c>
    </row>
    <row r="85">
      <c r="A85" s="1">
        <v>2016.0</v>
      </c>
      <c r="B85" s="1" t="s">
        <v>6</v>
      </c>
      <c r="C85" s="1" t="s">
        <v>17</v>
      </c>
      <c r="D85" s="1" t="s">
        <v>34</v>
      </c>
      <c r="E85" s="1">
        <v>0.528993320842458</v>
      </c>
    </row>
    <row r="86">
      <c r="A86" s="1">
        <v>2019.0</v>
      </c>
      <c r="B86" s="1" t="s">
        <v>28</v>
      </c>
      <c r="C86" s="1" t="s">
        <v>17</v>
      </c>
      <c r="D86" s="1" t="s">
        <v>34</v>
      </c>
      <c r="E86" s="1">
        <v>0.544280452677302</v>
      </c>
    </row>
    <row r="87">
      <c r="A87" s="1">
        <v>2017.0</v>
      </c>
      <c r="B87" s="1" t="s">
        <v>10</v>
      </c>
      <c r="C87" s="1" t="s">
        <v>17</v>
      </c>
      <c r="D87" s="1" t="s">
        <v>34</v>
      </c>
      <c r="E87" s="1">
        <v>0.554772543095275</v>
      </c>
    </row>
    <row r="88">
      <c r="A88" s="1">
        <v>2015.0</v>
      </c>
      <c r="B88" s="1" t="s">
        <v>29</v>
      </c>
      <c r="C88" s="1" t="s">
        <v>17</v>
      </c>
      <c r="D88" s="1" t="s">
        <v>34</v>
      </c>
      <c r="E88" s="1">
        <v>0.604708289052634</v>
      </c>
    </row>
    <row r="89">
      <c r="A89" s="1">
        <v>2015.0</v>
      </c>
      <c r="B89" s="1" t="s">
        <v>6</v>
      </c>
      <c r="C89" s="1" t="s">
        <v>17</v>
      </c>
      <c r="D89" s="1" t="s">
        <v>34</v>
      </c>
      <c r="E89" s="1">
        <v>0.639248797142043</v>
      </c>
    </row>
    <row r="90">
      <c r="A90" s="1">
        <v>2022.0</v>
      </c>
      <c r="B90" s="1" t="s">
        <v>28</v>
      </c>
      <c r="C90" s="1" t="s">
        <v>17</v>
      </c>
      <c r="D90" s="1" t="s">
        <v>34</v>
      </c>
      <c r="E90" s="1">
        <v>0.653542104910789</v>
      </c>
    </row>
    <row r="91">
      <c r="A91" s="1">
        <v>2018.0</v>
      </c>
      <c r="B91" s="1" t="s">
        <v>29</v>
      </c>
      <c r="C91" s="1" t="s">
        <v>17</v>
      </c>
      <c r="D91" s="1" t="s">
        <v>34</v>
      </c>
      <c r="E91" s="1">
        <v>0.669336470965239</v>
      </c>
    </row>
    <row r="92">
      <c r="A92" s="1">
        <v>2019.0</v>
      </c>
      <c r="B92" s="1" t="s">
        <v>29</v>
      </c>
      <c r="C92" s="1" t="s">
        <v>17</v>
      </c>
      <c r="D92" s="1" t="s">
        <v>34</v>
      </c>
      <c r="E92" s="1">
        <v>0.701917198684335</v>
      </c>
    </row>
    <row r="93">
      <c r="A93" s="1">
        <v>2021.0</v>
      </c>
      <c r="B93" s="1" t="s">
        <v>28</v>
      </c>
      <c r="C93" s="1" t="s">
        <v>17</v>
      </c>
      <c r="D93" s="1" t="s">
        <v>34</v>
      </c>
      <c r="E93" s="1">
        <v>0.715925793486468</v>
      </c>
    </row>
    <row r="94">
      <c r="A94" s="1">
        <v>2020.0</v>
      </c>
      <c r="B94" s="1" t="s">
        <v>29</v>
      </c>
      <c r="C94" s="1" t="s">
        <v>17</v>
      </c>
      <c r="D94" s="1" t="s">
        <v>34</v>
      </c>
      <c r="E94" s="1">
        <v>0.740042578729139</v>
      </c>
    </row>
    <row r="95">
      <c r="A95" s="1">
        <v>2018.0</v>
      </c>
      <c r="B95" s="1" t="s">
        <v>10</v>
      </c>
      <c r="C95" s="1" t="s">
        <v>17</v>
      </c>
      <c r="D95" s="1" t="s">
        <v>34</v>
      </c>
      <c r="E95" s="1">
        <v>0.746774778882755</v>
      </c>
    </row>
    <row r="96">
      <c r="A96" s="1">
        <v>2016.0</v>
      </c>
      <c r="B96" s="1" t="s">
        <v>29</v>
      </c>
      <c r="C96" s="1" t="s">
        <v>17</v>
      </c>
      <c r="D96" s="1" t="s">
        <v>34</v>
      </c>
      <c r="E96" s="1">
        <v>0.772613110591118</v>
      </c>
    </row>
    <row r="97">
      <c r="A97" s="1">
        <v>2014.0</v>
      </c>
      <c r="B97" s="1" t="s">
        <v>10</v>
      </c>
      <c r="C97" s="1" t="s">
        <v>17</v>
      </c>
      <c r="D97" s="1" t="s">
        <v>34</v>
      </c>
      <c r="E97" s="1">
        <v>0.82069223676796</v>
      </c>
    </row>
    <row r="98">
      <c r="A98" s="1">
        <v>2023.0</v>
      </c>
      <c r="B98" s="1" t="s">
        <v>28</v>
      </c>
      <c r="C98" s="1" t="s">
        <v>17</v>
      </c>
      <c r="D98" s="1" t="s">
        <v>34</v>
      </c>
      <c r="E98" s="1">
        <v>0.867662500381779</v>
      </c>
    </row>
    <row r="99">
      <c r="A99" s="1">
        <v>2014.0</v>
      </c>
      <c r="B99" s="1" t="s">
        <v>29</v>
      </c>
      <c r="C99" s="1" t="s">
        <v>17</v>
      </c>
      <c r="D99" s="1" t="s">
        <v>34</v>
      </c>
      <c r="E99" s="1">
        <v>0.880197216419944</v>
      </c>
    </row>
    <row r="100">
      <c r="A100" s="1">
        <v>2019.0</v>
      </c>
      <c r="B100" s="1" t="s">
        <v>10</v>
      </c>
      <c r="C100" s="1" t="s">
        <v>17</v>
      </c>
      <c r="D100" s="1" t="s">
        <v>34</v>
      </c>
      <c r="E100" s="1">
        <v>0.89639054829381</v>
      </c>
    </row>
    <row r="101">
      <c r="A101" s="1">
        <v>2019.0</v>
      </c>
      <c r="B101" s="1" t="s">
        <v>6</v>
      </c>
      <c r="C101" s="1" t="s">
        <v>17</v>
      </c>
      <c r="D101" s="1" t="s">
        <v>34</v>
      </c>
      <c r="E101" s="1">
        <v>0.925200644171261</v>
      </c>
    </row>
    <row r="102">
      <c r="A102" s="1">
        <v>2022.0</v>
      </c>
      <c r="B102" s="1" t="s">
        <v>10</v>
      </c>
      <c r="C102" s="1" t="s">
        <v>17</v>
      </c>
      <c r="D102" s="1" t="s">
        <v>34</v>
      </c>
      <c r="E102" s="1">
        <v>0.934302831261276</v>
      </c>
    </row>
    <row r="103">
      <c r="A103" s="1">
        <v>2021.0</v>
      </c>
      <c r="B103" s="1" t="s">
        <v>10</v>
      </c>
      <c r="C103" s="1" t="s">
        <v>17</v>
      </c>
      <c r="D103" s="1" t="s">
        <v>34</v>
      </c>
      <c r="E103" s="1">
        <v>0.954392811455732</v>
      </c>
    </row>
    <row r="104">
      <c r="A104" s="1">
        <v>2016.0</v>
      </c>
      <c r="B104" s="1" t="s">
        <v>28</v>
      </c>
      <c r="C104" s="1" t="s">
        <v>17</v>
      </c>
      <c r="D104" s="1" t="s">
        <v>34</v>
      </c>
      <c r="E104" s="1">
        <v>0.977715189470009</v>
      </c>
    </row>
    <row r="105">
      <c r="A105" s="1">
        <v>2020.0</v>
      </c>
      <c r="B105" s="1" t="s">
        <v>10</v>
      </c>
      <c r="C105" s="1" t="s">
        <v>17</v>
      </c>
      <c r="D105" s="1" t="s">
        <v>34</v>
      </c>
      <c r="E105" s="1">
        <v>1.01567972249372</v>
      </c>
    </row>
    <row r="106">
      <c r="A106" s="1">
        <v>2014.0</v>
      </c>
      <c r="B106" s="1" t="s">
        <v>28</v>
      </c>
      <c r="C106" s="1" t="s">
        <v>17</v>
      </c>
      <c r="D106" s="1" t="s">
        <v>34</v>
      </c>
      <c r="E106" s="1">
        <v>1.02470522185946</v>
      </c>
    </row>
    <row r="107">
      <c r="A107" s="1">
        <v>2017.0</v>
      </c>
      <c r="B107" s="1" t="s">
        <v>28</v>
      </c>
      <c r="C107" s="1" t="s">
        <v>17</v>
      </c>
      <c r="D107" s="1" t="s">
        <v>34</v>
      </c>
      <c r="E107" s="1">
        <v>1.03138686422339</v>
      </c>
    </row>
    <row r="108">
      <c r="A108" s="1">
        <v>2017.0</v>
      </c>
      <c r="B108" s="1" t="s">
        <v>29</v>
      </c>
      <c r="C108" s="1" t="s">
        <v>17</v>
      </c>
      <c r="D108" s="1" t="s">
        <v>34</v>
      </c>
      <c r="E108" s="1">
        <v>1.13669207251858</v>
      </c>
    </row>
    <row r="109">
      <c r="A109" s="1">
        <v>2018.0</v>
      </c>
      <c r="B109" s="1" t="s">
        <v>6</v>
      </c>
      <c r="C109" s="1" t="s">
        <v>17</v>
      </c>
      <c r="D109" s="1" t="s">
        <v>34</v>
      </c>
      <c r="E109" s="1">
        <v>1.18165777039866</v>
      </c>
    </row>
    <row r="110">
      <c r="A110" s="1">
        <v>2015.0</v>
      </c>
      <c r="B110" s="1" t="s">
        <v>28</v>
      </c>
      <c r="C110" s="1" t="s">
        <v>17</v>
      </c>
      <c r="D110" s="1" t="s">
        <v>34</v>
      </c>
      <c r="E110" s="1">
        <v>1.34643780272125</v>
      </c>
    </row>
    <row r="111">
      <c r="A111" s="1">
        <v>2016.0</v>
      </c>
      <c r="B111" s="1" t="s">
        <v>10</v>
      </c>
      <c r="C111" s="1" t="s">
        <v>17</v>
      </c>
      <c r="D111" s="1" t="s">
        <v>34</v>
      </c>
      <c r="E111" s="1">
        <v>1.52906138196383</v>
      </c>
    </row>
    <row r="112">
      <c r="A112" s="1">
        <v>2017.0</v>
      </c>
      <c r="B112" s="1" t="s">
        <v>6</v>
      </c>
      <c r="C112" s="1" t="s">
        <v>17</v>
      </c>
      <c r="D112" s="1" t="s">
        <v>34</v>
      </c>
      <c r="E112" s="1">
        <v>1.69575980579287</v>
      </c>
    </row>
    <row r="113">
      <c r="A113" s="1">
        <v>2022.0</v>
      </c>
      <c r="B113" s="1" t="s">
        <v>6</v>
      </c>
      <c r="C113" s="1" t="s">
        <v>17</v>
      </c>
      <c r="D113" s="1" t="s">
        <v>34</v>
      </c>
      <c r="E113" s="1">
        <v>2.890694859142</v>
      </c>
    </row>
    <row r="114">
      <c r="A114" s="1">
        <v>2021.0</v>
      </c>
      <c r="B114" s="1" t="s">
        <v>29</v>
      </c>
      <c r="C114" s="1" t="s">
        <v>17</v>
      </c>
      <c r="D114" s="1" t="s">
        <v>34</v>
      </c>
      <c r="E114" s="1">
        <v>2.97425436415511</v>
      </c>
    </row>
    <row r="115">
      <c r="A115" s="1">
        <v>2019.0</v>
      </c>
      <c r="B115" s="1" t="s">
        <v>6</v>
      </c>
      <c r="C115" s="1" t="s">
        <v>21</v>
      </c>
      <c r="D115" s="1" t="s">
        <v>34</v>
      </c>
      <c r="E115" s="1">
        <v>0.399043891711353</v>
      </c>
    </row>
    <row r="116">
      <c r="A116" s="1">
        <v>2020.0</v>
      </c>
      <c r="B116" s="1" t="s">
        <v>6</v>
      </c>
      <c r="C116" s="1" t="s">
        <v>21</v>
      </c>
      <c r="D116" s="1" t="s">
        <v>34</v>
      </c>
      <c r="E116" s="1">
        <v>0.404867821489513</v>
      </c>
    </row>
    <row r="117">
      <c r="A117" s="1">
        <v>2016.0</v>
      </c>
      <c r="B117" s="1" t="s">
        <v>6</v>
      </c>
      <c r="C117" s="1" t="s">
        <v>21</v>
      </c>
      <c r="D117" s="1" t="s">
        <v>34</v>
      </c>
      <c r="E117" s="1">
        <v>0.465747630749223</v>
      </c>
    </row>
    <row r="118">
      <c r="A118" s="1">
        <v>2015.0</v>
      </c>
      <c r="B118" s="1" t="s">
        <v>29</v>
      </c>
      <c r="C118" s="1" t="s">
        <v>21</v>
      </c>
      <c r="D118" s="1" t="s">
        <v>34</v>
      </c>
      <c r="E118" s="1">
        <v>0.532983630474541</v>
      </c>
    </row>
    <row r="119">
      <c r="A119" s="1">
        <v>2019.0</v>
      </c>
      <c r="B119" s="1" t="s">
        <v>29</v>
      </c>
      <c r="C119" s="1" t="s">
        <v>21</v>
      </c>
      <c r="D119" s="1" t="s">
        <v>34</v>
      </c>
      <c r="E119" s="1">
        <v>0.5496089471686</v>
      </c>
    </row>
    <row r="120">
      <c r="A120" s="1">
        <v>2017.0</v>
      </c>
      <c r="B120" s="1" t="s">
        <v>28</v>
      </c>
      <c r="C120" s="1" t="s">
        <v>21</v>
      </c>
      <c r="D120" s="1" t="s">
        <v>34</v>
      </c>
      <c r="E120" s="1">
        <v>0.550199857224219</v>
      </c>
    </row>
    <row r="121">
      <c r="A121" s="1">
        <v>2016.0</v>
      </c>
      <c r="B121" s="1" t="s">
        <v>28</v>
      </c>
      <c r="C121" s="1" t="s">
        <v>21</v>
      </c>
      <c r="D121" s="1" t="s">
        <v>34</v>
      </c>
      <c r="E121" s="1">
        <v>0.553664222468079</v>
      </c>
    </row>
    <row r="122">
      <c r="A122" s="1">
        <v>2021.0</v>
      </c>
      <c r="B122" s="1" t="s">
        <v>6</v>
      </c>
      <c r="C122" s="1" t="s">
        <v>21</v>
      </c>
      <c r="D122" s="1" t="s">
        <v>34</v>
      </c>
      <c r="E122" s="1">
        <v>0.556729254846283</v>
      </c>
    </row>
    <row r="123">
      <c r="A123" s="1">
        <v>2014.0</v>
      </c>
      <c r="B123" s="1" t="s">
        <v>6</v>
      </c>
      <c r="C123" s="1" t="s">
        <v>21</v>
      </c>
      <c r="D123" s="1" t="s">
        <v>34</v>
      </c>
      <c r="E123" s="1">
        <v>0.5597548656075</v>
      </c>
    </row>
    <row r="124">
      <c r="A124" s="1">
        <v>2021.0</v>
      </c>
      <c r="B124" s="1" t="s">
        <v>10</v>
      </c>
      <c r="C124" s="1" t="s">
        <v>21</v>
      </c>
      <c r="D124" s="1" t="s">
        <v>34</v>
      </c>
      <c r="E124" s="1">
        <v>0.569599212229207</v>
      </c>
    </row>
    <row r="125">
      <c r="A125" s="1">
        <v>2017.0</v>
      </c>
      <c r="B125" s="1" t="s">
        <v>29</v>
      </c>
      <c r="C125" s="1" t="s">
        <v>21</v>
      </c>
      <c r="D125" s="1" t="s">
        <v>34</v>
      </c>
      <c r="E125" s="1">
        <v>0.576269863679135</v>
      </c>
    </row>
    <row r="126">
      <c r="A126" s="1">
        <v>2017.0</v>
      </c>
      <c r="B126" s="1" t="s">
        <v>6</v>
      </c>
      <c r="C126" s="1" t="s">
        <v>21</v>
      </c>
      <c r="D126" s="1" t="s">
        <v>34</v>
      </c>
      <c r="E126" s="1">
        <v>0.597348481798978</v>
      </c>
    </row>
    <row r="127">
      <c r="A127" s="1">
        <v>2014.0</v>
      </c>
      <c r="B127" s="1" t="s">
        <v>10</v>
      </c>
      <c r="C127" s="1" t="s">
        <v>21</v>
      </c>
      <c r="D127" s="1" t="s">
        <v>34</v>
      </c>
      <c r="E127" s="1">
        <v>0.604448681907239</v>
      </c>
    </row>
    <row r="128">
      <c r="A128" s="1">
        <v>2022.0</v>
      </c>
      <c r="B128" s="1" t="s">
        <v>6</v>
      </c>
      <c r="C128" s="1" t="s">
        <v>21</v>
      </c>
      <c r="D128" s="1" t="s">
        <v>34</v>
      </c>
      <c r="E128" s="1">
        <v>0.620360738762763</v>
      </c>
    </row>
    <row r="129">
      <c r="A129" s="1">
        <v>2023.0</v>
      </c>
      <c r="B129" s="1" t="s">
        <v>28</v>
      </c>
      <c r="C129" s="1" t="s">
        <v>21</v>
      </c>
      <c r="D129" s="1" t="s">
        <v>34</v>
      </c>
      <c r="E129" s="1">
        <v>0.635586133210456</v>
      </c>
    </row>
    <row r="130">
      <c r="A130" s="1">
        <v>2022.0</v>
      </c>
      <c r="B130" s="1" t="s">
        <v>10</v>
      </c>
      <c r="C130" s="1" t="s">
        <v>21</v>
      </c>
      <c r="D130" s="1" t="s">
        <v>34</v>
      </c>
      <c r="E130" s="1">
        <v>0.638991773446799</v>
      </c>
    </row>
    <row r="131">
      <c r="A131" s="1">
        <v>2021.0</v>
      </c>
      <c r="B131" s="1" t="s">
        <v>29</v>
      </c>
      <c r="C131" s="1" t="s">
        <v>21</v>
      </c>
      <c r="D131" s="1" t="s">
        <v>34</v>
      </c>
      <c r="E131" s="1">
        <v>0.654999774885718</v>
      </c>
    </row>
    <row r="132">
      <c r="A132" s="1">
        <v>2018.0</v>
      </c>
      <c r="B132" s="1" t="s">
        <v>29</v>
      </c>
      <c r="C132" s="1" t="s">
        <v>21</v>
      </c>
      <c r="D132" s="1" t="s">
        <v>34</v>
      </c>
      <c r="E132" s="1">
        <v>0.663361849757956</v>
      </c>
    </row>
    <row r="133">
      <c r="A133" s="1">
        <v>2020.0</v>
      </c>
      <c r="B133" s="1" t="s">
        <v>28</v>
      </c>
      <c r="C133" s="1" t="s">
        <v>21</v>
      </c>
      <c r="D133" s="1" t="s">
        <v>34</v>
      </c>
      <c r="E133" s="1">
        <v>0.678845539742689</v>
      </c>
    </row>
    <row r="134">
      <c r="A134" s="1">
        <v>2015.0</v>
      </c>
      <c r="B134" s="1" t="s">
        <v>28</v>
      </c>
      <c r="C134" s="1" t="s">
        <v>21</v>
      </c>
      <c r="D134" s="1" t="s">
        <v>34</v>
      </c>
      <c r="E134" s="1">
        <v>0.687512196559631</v>
      </c>
    </row>
    <row r="135">
      <c r="A135" s="1">
        <v>2019.0</v>
      </c>
      <c r="B135" s="1" t="s">
        <v>10</v>
      </c>
      <c r="C135" s="1" t="s">
        <v>21</v>
      </c>
      <c r="D135" s="1" t="s">
        <v>34</v>
      </c>
      <c r="E135" s="1">
        <v>0.709461454057513</v>
      </c>
    </row>
    <row r="136">
      <c r="A136" s="1">
        <v>2023.0</v>
      </c>
      <c r="B136" s="1" t="s">
        <v>10</v>
      </c>
      <c r="C136" s="1" t="s">
        <v>21</v>
      </c>
      <c r="D136" s="1" t="s">
        <v>34</v>
      </c>
      <c r="E136" s="1">
        <v>0.791012151873041</v>
      </c>
    </row>
    <row r="137">
      <c r="A137" s="1">
        <v>2018.0</v>
      </c>
      <c r="B137" s="1" t="s">
        <v>28</v>
      </c>
      <c r="C137" s="1" t="s">
        <v>21</v>
      </c>
      <c r="D137" s="1" t="s">
        <v>34</v>
      </c>
      <c r="E137" s="1">
        <v>0.822798634627244</v>
      </c>
    </row>
    <row r="138">
      <c r="A138" s="1">
        <v>2015.0</v>
      </c>
      <c r="B138" s="1" t="s">
        <v>10</v>
      </c>
      <c r="C138" s="1" t="s">
        <v>21</v>
      </c>
      <c r="D138" s="1" t="s">
        <v>34</v>
      </c>
      <c r="E138" s="1">
        <v>0.849628607516479</v>
      </c>
    </row>
    <row r="139">
      <c r="A139" s="1">
        <v>2022.0</v>
      </c>
      <c r="B139" s="1" t="s">
        <v>28</v>
      </c>
      <c r="C139" s="1" t="s">
        <v>21</v>
      </c>
      <c r="D139" s="1" t="s">
        <v>34</v>
      </c>
      <c r="E139" s="1">
        <v>0.936000713354583</v>
      </c>
    </row>
    <row r="140">
      <c r="A140" s="1">
        <v>2020.0</v>
      </c>
      <c r="B140" s="1" t="s">
        <v>10</v>
      </c>
      <c r="C140" s="1" t="s">
        <v>21</v>
      </c>
      <c r="D140" s="1" t="s">
        <v>34</v>
      </c>
      <c r="E140" s="1">
        <v>0.950513557494183</v>
      </c>
    </row>
    <row r="141">
      <c r="A141" s="1">
        <v>2014.0</v>
      </c>
      <c r="B141" s="1" t="s">
        <v>28</v>
      </c>
      <c r="C141" s="1" t="s">
        <v>21</v>
      </c>
      <c r="D141" s="1" t="s">
        <v>34</v>
      </c>
      <c r="E141" s="1">
        <v>0.953320663492047</v>
      </c>
    </row>
    <row r="142">
      <c r="A142" s="1">
        <v>2016.0</v>
      </c>
      <c r="B142" s="1" t="s">
        <v>29</v>
      </c>
      <c r="C142" s="1" t="s">
        <v>21</v>
      </c>
      <c r="D142" s="1" t="s">
        <v>34</v>
      </c>
      <c r="E142" s="1">
        <v>0.955903708443042</v>
      </c>
    </row>
    <row r="143">
      <c r="A143" s="1">
        <v>2018.0</v>
      </c>
      <c r="B143" s="1" t="s">
        <v>10</v>
      </c>
      <c r="C143" s="1" t="s">
        <v>21</v>
      </c>
      <c r="D143" s="1" t="s">
        <v>34</v>
      </c>
      <c r="E143" s="1">
        <v>1.02659061959891</v>
      </c>
    </row>
    <row r="144">
      <c r="A144" s="1">
        <v>2021.0</v>
      </c>
      <c r="B144" s="1" t="s">
        <v>28</v>
      </c>
      <c r="C144" s="1" t="s">
        <v>21</v>
      </c>
      <c r="D144" s="1" t="s">
        <v>34</v>
      </c>
      <c r="E144" s="1">
        <v>1.18242167888765</v>
      </c>
    </row>
    <row r="145">
      <c r="A145" s="1">
        <v>2017.0</v>
      </c>
      <c r="B145" s="1" t="s">
        <v>10</v>
      </c>
      <c r="C145" s="1" t="s">
        <v>21</v>
      </c>
      <c r="D145" s="1" t="s">
        <v>34</v>
      </c>
      <c r="E145" s="1">
        <v>1.27793035306987</v>
      </c>
    </row>
    <row r="146">
      <c r="A146" s="1">
        <v>2016.0</v>
      </c>
      <c r="B146" s="1" t="s">
        <v>10</v>
      </c>
      <c r="C146" s="1" t="s">
        <v>21</v>
      </c>
      <c r="D146" s="1" t="s">
        <v>34</v>
      </c>
      <c r="E146" s="1">
        <v>1.28405957375575</v>
      </c>
    </row>
    <row r="147">
      <c r="A147" s="1">
        <v>2019.0</v>
      </c>
      <c r="B147" s="1" t="s">
        <v>28</v>
      </c>
      <c r="C147" s="1" t="s">
        <v>21</v>
      </c>
      <c r="D147" s="1" t="s">
        <v>34</v>
      </c>
      <c r="E147" s="1">
        <v>1.66089785111726</v>
      </c>
    </row>
    <row r="148">
      <c r="A148" s="1">
        <v>2014.0</v>
      </c>
      <c r="B148" s="1" t="s">
        <v>29</v>
      </c>
      <c r="C148" s="1" t="s">
        <v>21</v>
      </c>
      <c r="D148" s="1" t="s">
        <v>34</v>
      </c>
      <c r="E148" s="1">
        <v>1.69235980166663</v>
      </c>
    </row>
    <row r="149">
      <c r="A149" s="1">
        <v>2018.0</v>
      </c>
      <c r="B149" s="1" t="s">
        <v>6</v>
      </c>
      <c r="C149" s="1" t="s">
        <v>21</v>
      </c>
      <c r="D149" s="1" t="s">
        <v>34</v>
      </c>
      <c r="E149" s="1">
        <v>1.80455457010523</v>
      </c>
    </row>
    <row r="150">
      <c r="A150" s="1">
        <v>2020.0</v>
      </c>
      <c r="B150" s="1" t="s">
        <v>29</v>
      </c>
      <c r="C150" s="1" t="s">
        <v>21</v>
      </c>
      <c r="D150" s="1" t="s">
        <v>34</v>
      </c>
      <c r="E150" s="1">
        <v>2.79145129253636</v>
      </c>
    </row>
    <row r="151">
      <c r="A151" s="1">
        <v>2015.0</v>
      </c>
      <c r="B151" s="1" t="s">
        <v>6</v>
      </c>
      <c r="C151" s="1" t="s">
        <v>21</v>
      </c>
      <c r="D151" s="1" t="s">
        <v>34</v>
      </c>
      <c r="E151" s="1">
        <v>4.52347346697585</v>
      </c>
    </row>
    <row r="152">
      <c r="A152" s="1">
        <v>2022.0</v>
      </c>
      <c r="B152" s="1" t="s">
        <v>29</v>
      </c>
      <c r="C152" s="1" t="s">
        <v>21</v>
      </c>
      <c r="D152" s="1" t="s">
        <v>34</v>
      </c>
      <c r="E152" s="1">
        <v>4.57107966472091</v>
      </c>
    </row>
    <row r="153">
      <c r="A153" s="1">
        <v>2021.0</v>
      </c>
      <c r="B153" s="1" t="s">
        <v>28</v>
      </c>
      <c r="C153" s="1" t="s">
        <v>9</v>
      </c>
      <c r="D153" s="1" t="s">
        <v>34</v>
      </c>
      <c r="E153" s="1">
        <v>0.389928449415225</v>
      </c>
    </row>
    <row r="154">
      <c r="A154" s="1">
        <v>2020.0</v>
      </c>
      <c r="B154" s="1" t="s">
        <v>29</v>
      </c>
      <c r="C154" s="1" t="s">
        <v>9</v>
      </c>
      <c r="D154" s="1" t="s">
        <v>34</v>
      </c>
      <c r="E154" s="1">
        <v>0.469292789119762</v>
      </c>
    </row>
    <row r="155">
      <c r="A155" s="1">
        <v>2015.0</v>
      </c>
      <c r="B155" s="1" t="s">
        <v>6</v>
      </c>
      <c r="C155" s="1" t="s">
        <v>9</v>
      </c>
      <c r="D155" s="1" t="s">
        <v>34</v>
      </c>
      <c r="E155" s="1">
        <v>0.495811687193306</v>
      </c>
    </row>
    <row r="156">
      <c r="A156" s="1">
        <v>2015.0</v>
      </c>
      <c r="B156" s="1" t="s">
        <v>10</v>
      </c>
      <c r="C156" s="1" t="s">
        <v>9</v>
      </c>
      <c r="D156" s="1" t="s">
        <v>34</v>
      </c>
      <c r="E156" s="1">
        <v>0.499126806204883</v>
      </c>
    </row>
    <row r="157">
      <c r="A157" s="1">
        <v>2018.0</v>
      </c>
      <c r="B157" s="1" t="s">
        <v>28</v>
      </c>
      <c r="C157" s="1" t="s">
        <v>9</v>
      </c>
      <c r="D157" s="1" t="s">
        <v>34</v>
      </c>
      <c r="E157" s="1">
        <v>0.513074858457222</v>
      </c>
    </row>
    <row r="158">
      <c r="A158" s="1">
        <v>2014.0</v>
      </c>
      <c r="B158" s="1" t="s">
        <v>6</v>
      </c>
      <c r="C158" s="1" t="s">
        <v>9</v>
      </c>
      <c r="D158" s="1" t="s">
        <v>34</v>
      </c>
      <c r="E158" s="1">
        <v>0.522555691735514</v>
      </c>
    </row>
    <row r="159">
      <c r="A159" s="1">
        <v>2023.0</v>
      </c>
      <c r="B159" s="1" t="s">
        <v>28</v>
      </c>
      <c r="C159" s="1" t="s">
        <v>9</v>
      </c>
      <c r="D159" s="1" t="s">
        <v>34</v>
      </c>
      <c r="E159" s="1">
        <v>0.52597916692366</v>
      </c>
    </row>
    <row r="160">
      <c r="A160" s="1">
        <v>2014.0</v>
      </c>
      <c r="B160" s="1" t="s">
        <v>29</v>
      </c>
      <c r="C160" s="1" t="s">
        <v>9</v>
      </c>
      <c r="D160" s="1" t="s">
        <v>34</v>
      </c>
      <c r="E160" s="1">
        <v>0.558772273895261</v>
      </c>
    </row>
    <row r="161">
      <c r="A161" s="1">
        <v>2017.0</v>
      </c>
      <c r="B161" s="1" t="s">
        <v>28</v>
      </c>
      <c r="C161" s="1" t="s">
        <v>9</v>
      </c>
      <c r="D161" s="1" t="s">
        <v>34</v>
      </c>
      <c r="E161" s="1">
        <v>0.560889661091579</v>
      </c>
    </row>
    <row r="162">
      <c r="A162" s="1">
        <v>2016.0</v>
      </c>
      <c r="B162" s="1" t="s">
        <v>10</v>
      </c>
      <c r="C162" s="1" t="s">
        <v>9</v>
      </c>
      <c r="D162" s="1" t="s">
        <v>34</v>
      </c>
      <c r="E162" s="1">
        <v>0.604450002911376</v>
      </c>
    </row>
    <row r="163">
      <c r="A163" s="1">
        <v>2014.0</v>
      </c>
      <c r="B163" s="1" t="s">
        <v>10</v>
      </c>
      <c r="C163" s="1" t="s">
        <v>9</v>
      </c>
      <c r="D163" s="1" t="s">
        <v>34</v>
      </c>
      <c r="E163" s="1">
        <v>0.624522300569521</v>
      </c>
    </row>
    <row r="164">
      <c r="A164" s="1">
        <v>2020.0</v>
      </c>
      <c r="B164" s="1" t="s">
        <v>28</v>
      </c>
      <c r="C164" s="1" t="s">
        <v>9</v>
      </c>
      <c r="D164" s="1" t="s">
        <v>34</v>
      </c>
      <c r="E164" s="1">
        <v>0.637524215698257</v>
      </c>
    </row>
    <row r="165">
      <c r="A165" s="1">
        <v>2018.0</v>
      </c>
      <c r="B165" s="1" t="s">
        <v>10</v>
      </c>
      <c r="C165" s="1" t="s">
        <v>9</v>
      </c>
      <c r="D165" s="1" t="s">
        <v>34</v>
      </c>
      <c r="E165" s="1">
        <v>0.637888882163452</v>
      </c>
    </row>
    <row r="166">
      <c r="A166" s="1">
        <v>2021.0</v>
      </c>
      <c r="B166" s="1" t="s">
        <v>6</v>
      </c>
      <c r="C166" s="1" t="s">
        <v>9</v>
      </c>
      <c r="D166" s="1" t="s">
        <v>34</v>
      </c>
      <c r="E166" s="1">
        <v>0.63921187768162</v>
      </c>
    </row>
    <row r="167">
      <c r="A167" s="1">
        <v>2016.0</v>
      </c>
      <c r="B167" s="1" t="s">
        <v>29</v>
      </c>
      <c r="C167" s="1" t="s">
        <v>9</v>
      </c>
      <c r="D167" s="1" t="s">
        <v>34</v>
      </c>
      <c r="E167" s="1">
        <v>0.659884504122075</v>
      </c>
    </row>
    <row r="168">
      <c r="A168" s="1">
        <v>2022.0</v>
      </c>
      <c r="B168" s="1" t="s">
        <v>6</v>
      </c>
      <c r="C168" s="1" t="s">
        <v>9</v>
      </c>
      <c r="D168" s="1" t="s">
        <v>34</v>
      </c>
      <c r="E168" s="1">
        <v>0.660605426447825</v>
      </c>
    </row>
    <row r="169">
      <c r="A169" s="1">
        <v>2021.0</v>
      </c>
      <c r="B169" s="1" t="s">
        <v>29</v>
      </c>
      <c r="C169" s="1" t="s">
        <v>9</v>
      </c>
      <c r="D169" s="1" t="s">
        <v>34</v>
      </c>
      <c r="E169" s="1">
        <v>0.690217110871868</v>
      </c>
    </row>
    <row r="170">
      <c r="A170" s="1">
        <v>2021.0</v>
      </c>
      <c r="B170" s="1" t="s">
        <v>10</v>
      </c>
      <c r="C170" s="1" t="s">
        <v>9</v>
      </c>
      <c r="D170" s="1" t="s">
        <v>34</v>
      </c>
      <c r="E170" s="1">
        <v>0.753075835590897</v>
      </c>
    </row>
    <row r="171">
      <c r="A171" s="1">
        <v>2015.0</v>
      </c>
      <c r="B171" s="1" t="s">
        <v>29</v>
      </c>
      <c r="C171" s="1" t="s">
        <v>9</v>
      </c>
      <c r="D171" s="1" t="s">
        <v>34</v>
      </c>
      <c r="E171" s="1">
        <v>0.767288773065118</v>
      </c>
    </row>
    <row r="172">
      <c r="A172" s="1">
        <v>2017.0</v>
      </c>
      <c r="B172" s="1" t="s">
        <v>29</v>
      </c>
      <c r="C172" s="1" t="s">
        <v>9</v>
      </c>
      <c r="D172" s="1" t="s">
        <v>34</v>
      </c>
      <c r="E172" s="1">
        <v>0.768655057376759</v>
      </c>
    </row>
    <row r="173">
      <c r="A173" s="1">
        <v>2018.0</v>
      </c>
      <c r="B173" s="1" t="s">
        <v>6</v>
      </c>
      <c r="C173" s="1" t="s">
        <v>9</v>
      </c>
      <c r="D173" s="1" t="s">
        <v>34</v>
      </c>
      <c r="E173" s="1">
        <v>0.792600746207111</v>
      </c>
    </row>
    <row r="174">
      <c r="A174" s="1">
        <v>2019.0</v>
      </c>
      <c r="B174" s="1" t="s">
        <v>6</v>
      </c>
      <c r="C174" s="1" t="s">
        <v>9</v>
      </c>
      <c r="D174" s="1" t="s">
        <v>34</v>
      </c>
      <c r="E174" s="1">
        <v>0.818895092939772</v>
      </c>
    </row>
    <row r="175">
      <c r="A175" s="1">
        <v>2020.0</v>
      </c>
      <c r="B175" s="1" t="s">
        <v>6</v>
      </c>
      <c r="C175" s="1" t="s">
        <v>9</v>
      </c>
      <c r="D175" s="1" t="s">
        <v>34</v>
      </c>
      <c r="E175" s="1">
        <v>0.822036902658091</v>
      </c>
    </row>
    <row r="176">
      <c r="A176" s="1">
        <v>2019.0</v>
      </c>
      <c r="B176" s="1" t="s">
        <v>10</v>
      </c>
      <c r="C176" s="1" t="s">
        <v>9</v>
      </c>
      <c r="D176" s="1" t="s">
        <v>34</v>
      </c>
      <c r="E176" s="1">
        <v>0.880285247314375</v>
      </c>
    </row>
    <row r="177">
      <c r="A177" s="1">
        <v>2017.0</v>
      </c>
      <c r="B177" s="1" t="s">
        <v>6</v>
      </c>
      <c r="C177" s="1" t="s">
        <v>9</v>
      </c>
      <c r="D177" s="1" t="s">
        <v>34</v>
      </c>
      <c r="E177" s="1">
        <v>0.891774495766933</v>
      </c>
    </row>
    <row r="178">
      <c r="A178" s="1">
        <v>2018.0</v>
      </c>
      <c r="B178" s="1" t="s">
        <v>29</v>
      </c>
      <c r="C178" s="1" t="s">
        <v>9</v>
      </c>
      <c r="D178" s="1" t="s">
        <v>34</v>
      </c>
      <c r="E178" s="1">
        <v>0.995465072905149</v>
      </c>
    </row>
    <row r="179">
      <c r="A179" s="1">
        <v>2023.0</v>
      </c>
      <c r="B179" s="1" t="s">
        <v>10</v>
      </c>
      <c r="C179" s="1" t="s">
        <v>9</v>
      </c>
      <c r="D179" s="1" t="s">
        <v>34</v>
      </c>
      <c r="E179" s="1">
        <v>1.05254689440354</v>
      </c>
    </row>
    <row r="180">
      <c r="A180" s="1">
        <v>2014.0</v>
      </c>
      <c r="B180" s="1" t="s">
        <v>28</v>
      </c>
      <c r="C180" s="1" t="s">
        <v>9</v>
      </c>
      <c r="D180" s="1" t="s">
        <v>34</v>
      </c>
      <c r="E180" s="1">
        <v>1.09659699579894</v>
      </c>
    </row>
    <row r="181">
      <c r="A181" s="1">
        <v>2022.0</v>
      </c>
      <c r="B181" s="1" t="s">
        <v>29</v>
      </c>
      <c r="C181" s="1" t="s">
        <v>9</v>
      </c>
      <c r="D181" s="1" t="s">
        <v>34</v>
      </c>
      <c r="E181" s="1">
        <v>1.11021376938632</v>
      </c>
    </row>
    <row r="182">
      <c r="A182" s="1">
        <v>2019.0</v>
      </c>
      <c r="B182" s="1" t="s">
        <v>28</v>
      </c>
      <c r="C182" s="1" t="s">
        <v>9</v>
      </c>
      <c r="D182" s="1" t="s">
        <v>34</v>
      </c>
      <c r="E182" s="1">
        <v>1.17756821142547</v>
      </c>
    </row>
    <row r="183">
      <c r="A183" s="1">
        <v>2015.0</v>
      </c>
      <c r="B183" s="1" t="s">
        <v>28</v>
      </c>
      <c r="C183" s="1" t="s">
        <v>9</v>
      </c>
      <c r="D183" s="1" t="s">
        <v>34</v>
      </c>
      <c r="E183" s="1">
        <v>1.17857578823164</v>
      </c>
    </row>
    <row r="184">
      <c r="A184" s="1">
        <v>2022.0</v>
      </c>
      <c r="B184" s="1" t="s">
        <v>28</v>
      </c>
      <c r="C184" s="1" t="s">
        <v>9</v>
      </c>
      <c r="D184" s="1" t="s">
        <v>34</v>
      </c>
      <c r="E184" s="1">
        <v>1.31042593260122</v>
      </c>
    </row>
    <row r="185">
      <c r="A185" s="1">
        <v>2019.0</v>
      </c>
      <c r="B185" s="1" t="s">
        <v>29</v>
      </c>
      <c r="C185" s="1" t="s">
        <v>9</v>
      </c>
      <c r="D185" s="1" t="s">
        <v>34</v>
      </c>
      <c r="E185" s="1">
        <v>1.40425996404527</v>
      </c>
    </row>
    <row r="186">
      <c r="A186" s="1">
        <v>2016.0</v>
      </c>
      <c r="B186" s="1" t="s">
        <v>6</v>
      </c>
      <c r="C186" s="1" t="s">
        <v>9</v>
      </c>
      <c r="D186" s="1" t="s">
        <v>34</v>
      </c>
      <c r="E186" s="1">
        <v>1.54315569341544</v>
      </c>
    </row>
    <row r="187">
      <c r="A187" s="1">
        <v>2020.0</v>
      </c>
      <c r="B187" s="1" t="s">
        <v>10</v>
      </c>
      <c r="C187" s="1" t="s">
        <v>9</v>
      </c>
      <c r="D187" s="1" t="s">
        <v>34</v>
      </c>
      <c r="E187" s="1">
        <v>1.64285274482776</v>
      </c>
    </row>
    <row r="188">
      <c r="A188" s="1">
        <v>2022.0</v>
      </c>
      <c r="B188" s="1" t="s">
        <v>10</v>
      </c>
      <c r="C188" s="1" t="s">
        <v>9</v>
      </c>
      <c r="D188" s="1" t="s">
        <v>34</v>
      </c>
      <c r="E188" s="1">
        <v>1.65792832814929</v>
      </c>
    </row>
    <row r="189">
      <c r="A189" s="1">
        <v>2016.0</v>
      </c>
      <c r="B189" s="1" t="s">
        <v>28</v>
      </c>
      <c r="C189" s="1" t="s">
        <v>9</v>
      </c>
      <c r="D189" s="1" t="s">
        <v>34</v>
      </c>
      <c r="E189" s="1">
        <v>2.08610011447355</v>
      </c>
    </row>
    <row r="190">
      <c r="A190" s="1">
        <v>2017.0</v>
      </c>
      <c r="B190" s="1" t="s">
        <v>10</v>
      </c>
      <c r="C190" s="1" t="s">
        <v>9</v>
      </c>
      <c r="D190" s="1" t="s">
        <v>34</v>
      </c>
      <c r="E190" s="1">
        <v>3.23924314970413</v>
      </c>
    </row>
    <row r="191">
      <c r="A191" s="1">
        <v>2018.0</v>
      </c>
      <c r="B191" s="1" t="s">
        <v>28</v>
      </c>
      <c r="C191" s="1" t="s">
        <v>14</v>
      </c>
      <c r="D191" s="1" t="s">
        <v>34</v>
      </c>
      <c r="E191" s="1">
        <v>0.35040922492992</v>
      </c>
    </row>
    <row r="192">
      <c r="A192" s="1">
        <v>2016.0</v>
      </c>
      <c r="B192" s="1" t="s">
        <v>6</v>
      </c>
      <c r="C192" s="1" t="s">
        <v>14</v>
      </c>
      <c r="D192" s="1" t="s">
        <v>34</v>
      </c>
      <c r="E192" s="1">
        <v>0.435825618842748</v>
      </c>
    </row>
    <row r="193">
      <c r="A193" s="1">
        <v>2019.0</v>
      </c>
      <c r="B193" s="1" t="s">
        <v>28</v>
      </c>
      <c r="C193" s="1" t="s">
        <v>14</v>
      </c>
      <c r="D193" s="1" t="s">
        <v>34</v>
      </c>
      <c r="E193" s="1">
        <v>0.493160539042615</v>
      </c>
    </row>
    <row r="194">
      <c r="A194" s="1">
        <v>2018.0</v>
      </c>
      <c r="B194" s="1" t="s">
        <v>6</v>
      </c>
      <c r="C194" s="1" t="s">
        <v>14</v>
      </c>
      <c r="D194" s="1" t="s">
        <v>34</v>
      </c>
      <c r="E194" s="1">
        <v>0.524195364772255</v>
      </c>
    </row>
    <row r="195">
      <c r="A195" s="1">
        <v>2019.0</v>
      </c>
      <c r="B195" s="1" t="s">
        <v>29</v>
      </c>
      <c r="C195" s="1" t="s">
        <v>14</v>
      </c>
      <c r="D195" s="1" t="s">
        <v>34</v>
      </c>
      <c r="E195" s="1">
        <v>0.558762917331635</v>
      </c>
    </row>
    <row r="196">
      <c r="A196" s="1">
        <v>2018.0</v>
      </c>
      <c r="B196" s="1" t="s">
        <v>29</v>
      </c>
      <c r="C196" s="1" t="s">
        <v>14</v>
      </c>
      <c r="D196" s="1" t="s">
        <v>34</v>
      </c>
      <c r="E196" s="1">
        <v>0.562232684097868</v>
      </c>
    </row>
    <row r="197">
      <c r="A197" s="1">
        <v>2014.0</v>
      </c>
      <c r="B197" s="1" t="s">
        <v>10</v>
      </c>
      <c r="C197" s="1" t="s">
        <v>14</v>
      </c>
      <c r="D197" s="1" t="s">
        <v>34</v>
      </c>
      <c r="E197" s="1">
        <v>0.564557266196691</v>
      </c>
    </row>
    <row r="198">
      <c r="A198" s="1">
        <v>2014.0</v>
      </c>
      <c r="B198" s="1" t="s">
        <v>28</v>
      </c>
      <c r="C198" s="1" t="s">
        <v>14</v>
      </c>
      <c r="D198" s="1" t="s">
        <v>34</v>
      </c>
      <c r="E198" s="1">
        <v>0.598112860492861</v>
      </c>
    </row>
    <row r="199">
      <c r="A199" s="1">
        <v>2023.0</v>
      </c>
      <c r="B199" s="1" t="s">
        <v>10</v>
      </c>
      <c r="C199" s="1" t="s">
        <v>14</v>
      </c>
      <c r="D199" s="1" t="s">
        <v>34</v>
      </c>
      <c r="E199" s="1">
        <v>0.626995764910268</v>
      </c>
    </row>
    <row r="200">
      <c r="A200" s="1">
        <v>2017.0</v>
      </c>
      <c r="B200" s="1" t="s">
        <v>28</v>
      </c>
      <c r="C200" s="1" t="s">
        <v>14</v>
      </c>
      <c r="D200" s="1" t="s">
        <v>34</v>
      </c>
      <c r="E200" s="1">
        <v>0.644780671151049</v>
      </c>
    </row>
    <row r="201">
      <c r="A201" s="1">
        <v>2020.0</v>
      </c>
      <c r="B201" s="1" t="s">
        <v>29</v>
      </c>
      <c r="C201" s="1" t="s">
        <v>14</v>
      </c>
      <c r="D201" s="1" t="s">
        <v>34</v>
      </c>
      <c r="E201" s="1">
        <v>0.661153635185438</v>
      </c>
    </row>
    <row r="202">
      <c r="A202" s="1">
        <v>2014.0</v>
      </c>
      <c r="B202" s="1" t="s">
        <v>6</v>
      </c>
      <c r="C202" s="1" t="s">
        <v>14</v>
      </c>
      <c r="D202" s="1" t="s">
        <v>34</v>
      </c>
      <c r="E202" s="1">
        <v>0.69496292769047</v>
      </c>
    </row>
    <row r="203">
      <c r="A203" s="1">
        <v>2016.0</v>
      </c>
      <c r="B203" s="1" t="s">
        <v>28</v>
      </c>
      <c r="C203" s="1" t="s">
        <v>14</v>
      </c>
      <c r="D203" s="1" t="s">
        <v>34</v>
      </c>
      <c r="E203" s="1">
        <v>0.701932894046722</v>
      </c>
    </row>
    <row r="204">
      <c r="A204" s="1">
        <v>2023.0</v>
      </c>
      <c r="B204" s="1" t="s">
        <v>28</v>
      </c>
      <c r="C204" s="1" t="s">
        <v>14</v>
      </c>
      <c r="D204" s="1" t="s">
        <v>34</v>
      </c>
      <c r="E204" s="1">
        <v>0.709687974440542</v>
      </c>
    </row>
    <row r="205">
      <c r="A205" s="1">
        <v>2021.0</v>
      </c>
      <c r="B205" s="1" t="s">
        <v>28</v>
      </c>
      <c r="C205" s="1" t="s">
        <v>14</v>
      </c>
      <c r="D205" s="1" t="s">
        <v>34</v>
      </c>
      <c r="E205" s="1">
        <v>0.753728844366214</v>
      </c>
    </row>
    <row r="206">
      <c r="A206" s="1">
        <v>2022.0</v>
      </c>
      <c r="B206" s="1" t="s">
        <v>28</v>
      </c>
      <c r="C206" s="1" t="s">
        <v>14</v>
      </c>
      <c r="D206" s="1" t="s">
        <v>34</v>
      </c>
      <c r="E206" s="1">
        <v>0.766979713062692</v>
      </c>
    </row>
    <row r="207">
      <c r="A207" s="1">
        <v>2014.0</v>
      </c>
      <c r="B207" s="1" t="s">
        <v>29</v>
      </c>
      <c r="C207" s="1" t="s">
        <v>14</v>
      </c>
      <c r="D207" s="1" t="s">
        <v>34</v>
      </c>
      <c r="E207" s="1">
        <v>0.775139901628052</v>
      </c>
    </row>
    <row r="208">
      <c r="A208" s="1">
        <v>2022.0</v>
      </c>
      <c r="B208" s="1" t="s">
        <v>29</v>
      </c>
      <c r="C208" s="1" t="s">
        <v>14</v>
      </c>
      <c r="D208" s="1" t="s">
        <v>34</v>
      </c>
      <c r="E208" s="1">
        <v>0.854575942906386</v>
      </c>
    </row>
    <row r="209">
      <c r="A209" s="1">
        <v>2018.0</v>
      </c>
      <c r="B209" s="1" t="s">
        <v>10</v>
      </c>
      <c r="C209" s="1" t="s">
        <v>14</v>
      </c>
      <c r="D209" s="1" t="s">
        <v>34</v>
      </c>
      <c r="E209" s="1">
        <v>0.91041249555525</v>
      </c>
    </row>
    <row r="210">
      <c r="A210" s="1">
        <v>2022.0</v>
      </c>
      <c r="B210" s="1" t="s">
        <v>6</v>
      </c>
      <c r="C210" s="1" t="s">
        <v>14</v>
      </c>
      <c r="D210" s="1" t="s">
        <v>34</v>
      </c>
      <c r="E210" s="1">
        <v>0.917677366399113</v>
      </c>
    </row>
    <row r="211">
      <c r="A211" s="1">
        <v>2016.0</v>
      </c>
      <c r="B211" s="1" t="s">
        <v>10</v>
      </c>
      <c r="C211" s="1" t="s">
        <v>14</v>
      </c>
      <c r="D211" s="1" t="s">
        <v>34</v>
      </c>
      <c r="E211" s="1">
        <v>0.919961775934964</v>
      </c>
    </row>
    <row r="212">
      <c r="A212" s="1">
        <v>2021.0</v>
      </c>
      <c r="B212" s="1" t="s">
        <v>6</v>
      </c>
      <c r="C212" s="1" t="s">
        <v>14</v>
      </c>
      <c r="D212" s="1" t="s">
        <v>34</v>
      </c>
      <c r="E212" s="1">
        <v>0.920144600415808</v>
      </c>
    </row>
    <row r="213">
      <c r="A213" s="1">
        <v>2015.0</v>
      </c>
      <c r="B213" s="1" t="s">
        <v>6</v>
      </c>
      <c r="C213" s="1" t="s">
        <v>14</v>
      </c>
      <c r="D213" s="1" t="s">
        <v>34</v>
      </c>
      <c r="E213" s="1">
        <v>0.943548550996214</v>
      </c>
    </row>
    <row r="214">
      <c r="A214" s="1">
        <v>2015.0</v>
      </c>
      <c r="B214" s="1" t="s">
        <v>29</v>
      </c>
      <c r="C214" s="1" t="s">
        <v>14</v>
      </c>
      <c r="D214" s="1" t="s">
        <v>34</v>
      </c>
      <c r="E214" s="1">
        <v>0.953479069830048</v>
      </c>
    </row>
    <row r="215">
      <c r="A215" s="1">
        <v>2019.0</v>
      </c>
      <c r="B215" s="1" t="s">
        <v>6</v>
      </c>
      <c r="C215" s="1" t="s">
        <v>14</v>
      </c>
      <c r="D215" s="1" t="s">
        <v>34</v>
      </c>
      <c r="E215" s="1">
        <v>0.972492850613853</v>
      </c>
    </row>
    <row r="216">
      <c r="A216" s="1">
        <v>2015.0</v>
      </c>
      <c r="B216" s="1" t="s">
        <v>10</v>
      </c>
      <c r="C216" s="1" t="s">
        <v>14</v>
      </c>
      <c r="D216" s="1" t="s">
        <v>34</v>
      </c>
      <c r="E216" s="1">
        <v>0.985399589977043</v>
      </c>
    </row>
    <row r="217">
      <c r="A217" s="1">
        <v>2017.0</v>
      </c>
      <c r="B217" s="1" t="s">
        <v>29</v>
      </c>
      <c r="C217" s="1" t="s">
        <v>14</v>
      </c>
      <c r="D217" s="1" t="s">
        <v>34</v>
      </c>
      <c r="E217" s="1">
        <v>1.0509990679315</v>
      </c>
    </row>
    <row r="218">
      <c r="A218" s="1">
        <v>2017.0</v>
      </c>
      <c r="B218" s="1" t="s">
        <v>6</v>
      </c>
      <c r="C218" s="1" t="s">
        <v>14</v>
      </c>
      <c r="D218" s="1" t="s">
        <v>34</v>
      </c>
      <c r="E218" s="1">
        <v>1.10188806546318</v>
      </c>
    </row>
    <row r="219">
      <c r="A219" s="1">
        <v>2017.0</v>
      </c>
      <c r="B219" s="1" t="s">
        <v>10</v>
      </c>
      <c r="C219" s="1" t="s">
        <v>14</v>
      </c>
      <c r="D219" s="1" t="s">
        <v>34</v>
      </c>
      <c r="E219" s="1">
        <v>1.10474243672942</v>
      </c>
    </row>
    <row r="220">
      <c r="A220" s="1">
        <v>2019.0</v>
      </c>
      <c r="B220" s="1" t="s">
        <v>10</v>
      </c>
      <c r="C220" s="1" t="s">
        <v>14</v>
      </c>
      <c r="D220" s="1" t="s">
        <v>34</v>
      </c>
      <c r="E220" s="1">
        <v>1.10966161123065</v>
      </c>
    </row>
    <row r="221">
      <c r="A221" s="1">
        <v>2015.0</v>
      </c>
      <c r="B221" s="1" t="s">
        <v>28</v>
      </c>
      <c r="C221" s="1" t="s">
        <v>14</v>
      </c>
      <c r="D221" s="1" t="s">
        <v>34</v>
      </c>
      <c r="E221" s="1">
        <v>1.22397134589581</v>
      </c>
    </row>
    <row r="222">
      <c r="A222" s="1">
        <v>2022.0</v>
      </c>
      <c r="B222" s="1" t="s">
        <v>10</v>
      </c>
      <c r="C222" s="1" t="s">
        <v>14</v>
      </c>
      <c r="D222" s="1" t="s">
        <v>34</v>
      </c>
      <c r="E222" s="1">
        <v>1.25537392368442</v>
      </c>
    </row>
    <row r="223">
      <c r="A223" s="1">
        <v>2021.0</v>
      </c>
      <c r="B223" s="1" t="s">
        <v>29</v>
      </c>
      <c r="C223" s="1" t="s">
        <v>14</v>
      </c>
      <c r="D223" s="1" t="s">
        <v>34</v>
      </c>
      <c r="E223" s="1">
        <v>1.55345068669813</v>
      </c>
    </row>
    <row r="224">
      <c r="A224" s="1">
        <v>2016.0</v>
      </c>
      <c r="B224" s="1" t="s">
        <v>29</v>
      </c>
      <c r="C224" s="1" t="s">
        <v>14</v>
      </c>
      <c r="D224" s="1" t="s">
        <v>34</v>
      </c>
      <c r="E224" s="1">
        <v>2.00876937160174</v>
      </c>
    </row>
    <row r="225">
      <c r="A225" s="1">
        <v>2021.0</v>
      </c>
      <c r="B225" s="1" t="s">
        <v>10</v>
      </c>
      <c r="C225" s="1" t="s">
        <v>14</v>
      </c>
      <c r="D225" s="1" t="s">
        <v>34</v>
      </c>
      <c r="E225" s="1">
        <v>2.26708379971962</v>
      </c>
    </row>
    <row r="226">
      <c r="A226" s="1">
        <v>2020.0</v>
      </c>
      <c r="B226" s="1" t="s">
        <v>28</v>
      </c>
      <c r="C226" s="1" t="s">
        <v>14</v>
      </c>
      <c r="D226" s="1" t="s">
        <v>34</v>
      </c>
      <c r="E226" s="1">
        <v>3.44086996919367</v>
      </c>
    </row>
    <row r="227">
      <c r="A227" s="1">
        <v>2020.0</v>
      </c>
      <c r="B227" s="1" t="s">
        <v>10</v>
      </c>
      <c r="C227" s="1" t="s">
        <v>14</v>
      </c>
      <c r="D227" s="1" t="s">
        <v>34</v>
      </c>
      <c r="E227" s="1">
        <v>4.33459006692725</v>
      </c>
    </row>
    <row r="228">
      <c r="A228" s="1">
        <v>2020.0</v>
      </c>
      <c r="B228" s="1" t="s">
        <v>6</v>
      </c>
      <c r="C228" s="1" t="s">
        <v>14</v>
      </c>
      <c r="D228" s="1" t="s">
        <v>34</v>
      </c>
      <c r="E228" s="1">
        <v>25.4133090042956</v>
      </c>
    </row>
    <row r="229">
      <c r="A229" s="1">
        <v>2016.0</v>
      </c>
      <c r="B229" s="1" t="s">
        <v>6</v>
      </c>
      <c r="C229" s="1" t="s">
        <v>25</v>
      </c>
      <c r="D229" s="1" t="s">
        <v>34</v>
      </c>
      <c r="E229" s="1">
        <v>0.416149279902524</v>
      </c>
    </row>
    <row r="230">
      <c r="A230" s="1">
        <v>2022.0</v>
      </c>
      <c r="B230" s="1" t="s">
        <v>29</v>
      </c>
      <c r="C230" s="1" t="s">
        <v>25</v>
      </c>
      <c r="D230" s="1" t="s">
        <v>34</v>
      </c>
      <c r="E230" s="1">
        <v>0.446604877399268</v>
      </c>
    </row>
    <row r="231">
      <c r="A231" s="1">
        <v>2015.0</v>
      </c>
      <c r="B231" s="1" t="s">
        <v>10</v>
      </c>
      <c r="C231" s="1" t="s">
        <v>25</v>
      </c>
      <c r="D231" s="1" t="s">
        <v>34</v>
      </c>
      <c r="E231" s="1">
        <v>0.483608981873671</v>
      </c>
    </row>
    <row r="232">
      <c r="A232" s="1">
        <v>2014.0</v>
      </c>
      <c r="B232" s="1" t="s">
        <v>10</v>
      </c>
      <c r="C232" s="1" t="s">
        <v>25</v>
      </c>
      <c r="D232" s="1" t="s">
        <v>34</v>
      </c>
      <c r="E232" s="1">
        <v>0.498184735667613</v>
      </c>
    </row>
    <row r="233">
      <c r="A233" s="1">
        <v>2021.0</v>
      </c>
      <c r="B233" s="1" t="s">
        <v>6</v>
      </c>
      <c r="C233" s="1" t="s">
        <v>25</v>
      </c>
      <c r="D233" s="1" t="s">
        <v>34</v>
      </c>
      <c r="E233" s="1">
        <v>0.518239579040514</v>
      </c>
    </row>
    <row r="234">
      <c r="A234" s="1">
        <v>2015.0</v>
      </c>
      <c r="B234" s="1" t="s">
        <v>6</v>
      </c>
      <c r="C234" s="1" t="s">
        <v>25</v>
      </c>
      <c r="D234" s="1" t="s">
        <v>34</v>
      </c>
      <c r="E234" s="1">
        <v>0.527023219308146</v>
      </c>
    </row>
    <row r="235">
      <c r="A235" s="1">
        <v>2020.0</v>
      </c>
      <c r="B235" s="1" t="s">
        <v>10</v>
      </c>
      <c r="C235" s="1" t="s">
        <v>25</v>
      </c>
      <c r="D235" s="1" t="s">
        <v>34</v>
      </c>
      <c r="E235" s="1">
        <v>0.534544239951102</v>
      </c>
    </row>
    <row r="236">
      <c r="A236" s="1">
        <v>2020.0</v>
      </c>
      <c r="B236" s="1" t="s">
        <v>29</v>
      </c>
      <c r="C236" s="1" t="s">
        <v>25</v>
      </c>
      <c r="D236" s="1" t="s">
        <v>34</v>
      </c>
      <c r="E236" s="1">
        <v>0.547731818785593</v>
      </c>
    </row>
    <row r="237">
      <c r="A237" s="1">
        <v>2021.0</v>
      </c>
      <c r="B237" s="1" t="s">
        <v>28</v>
      </c>
      <c r="C237" s="1" t="s">
        <v>25</v>
      </c>
      <c r="D237" s="1" t="s">
        <v>34</v>
      </c>
      <c r="E237" s="1">
        <v>0.554541231626294</v>
      </c>
    </row>
    <row r="238">
      <c r="A238" s="1">
        <v>2023.0</v>
      </c>
      <c r="B238" s="1" t="s">
        <v>10</v>
      </c>
      <c r="C238" s="1" t="s">
        <v>25</v>
      </c>
      <c r="D238" s="1" t="s">
        <v>34</v>
      </c>
      <c r="E238" s="1">
        <v>0.57150208540102</v>
      </c>
    </row>
    <row r="239">
      <c r="A239" s="1">
        <v>2016.0</v>
      </c>
      <c r="B239" s="1" t="s">
        <v>29</v>
      </c>
      <c r="C239" s="1" t="s">
        <v>25</v>
      </c>
      <c r="D239" s="1" t="s">
        <v>34</v>
      </c>
      <c r="E239" s="1">
        <v>0.579963303557848</v>
      </c>
    </row>
    <row r="240">
      <c r="A240" s="1">
        <v>2022.0</v>
      </c>
      <c r="B240" s="1" t="s">
        <v>28</v>
      </c>
      <c r="C240" s="1" t="s">
        <v>25</v>
      </c>
      <c r="D240" s="1" t="s">
        <v>34</v>
      </c>
      <c r="E240" s="1">
        <v>0.58975648719769</v>
      </c>
    </row>
    <row r="241">
      <c r="A241" s="1">
        <v>2022.0</v>
      </c>
      <c r="B241" s="1" t="s">
        <v>10</v>
      </c>
      <c r="C241" s="1" t="s">
        <v>25</v>
      </c>
      <c r="D241" s="1" t="s">
        <v>34</v>
      </c>
      <c r="E241" s="1">
        <v>0.593312681414736</v>
      </c>
    </row>
    <row r="242">
      <c r="A242" s="1">
        <v>2018.0</v>
      </c>
      <c r="B242" s="1" t="s">
        <v>28</v>
      </c>
      <c r="C242" s="1" t="s">
        <v>25</v>
      </c>
      <c r="D242" s="1" t="s">
        <v>34</v>
      </c>
      <c r="E242" s="1">
        <v>0.595166827175334</v>
      </c>
    </row>
    <row r="243">
      <c r="A243" s="1">
        <v>2020.0</v>
      </c>
      <c r="B243" s="1" t="s">
        <v>6</v>
      </c>
      <c r="C243" s="1" t="s">
        <v>25</v>
      </c>
      <c r="D243" s="1" t="s">
        <v>34</v>
      </c>
      <c r="E243" s="1">
        <v>0.606931216298197</v>
      </c>
    </row>
    <row r="244">
      <c r="A244" s="1">
        <v>2017.0</v>
      </c>
      <c r="B244" s="1" t="s">
        <v>28</v>
      </c>
      <c r="C244" s="1" t="s">
        <v>25</v>
      </c>
      <c r="D244" s="1" t="s">
        <v>34</v>
      </c>
      <c r="E244" s="1">
        <v>0.620732778655399</v>
      </c>
    </row>
    <row r="245">
      <c r="A245" s="1">
        <v>2014.0</v>
      </c>
      <c r="B245" s="1" t="s">
        <v>28</v>
      </c>
      <c r="C245" s="1" t="s">
        <v>25</v>
      </c>
      <c r="D245" s="1" t="s">
        <v>34</v>
      </c>
      <c r="E245" s="1">
        <v>0.644062969944393</v>
      </c>
    </row>
    <row r="246">
      <c r="A246" s="1">
        <v>2021.0</v>
      </c>
      <c r="B246" s="1" t="s">
        <v>29</v>
      </c>
      <c r="C246" s="1" t="s">
        <v>25</v>
      </c>
      <c r="D246" s="1" t="s">
        <v>34</v>
      </c>
      <c r="E246" s="1">
        <v>0.663370199426123</v>
      </c>
    </row>
    <row r="247">
      <c r="A247" s="1">
        <v>2014.0</v>
      </c>
      <c r="B247" s="1" t="s">
        <v>6</v>
      </c>
      <c r="C247" s="1" t="s">
        <v>25</v>
      </c>
      <c r="D247" s="1" t="s">
        <v>34</v>
      </c>
      <c r="E247" s="1">
        <v>0.67742575790555</v>
      </c>
    </row>
    <row r="248">
      <c r="A248" s="1">
        <v>2015.0</v>
      </c>
      <c r="B248" s="1" t="s">
        <v>29</v>
      </c>
      <c r="C248" s="1" t="s">
        <v>25</v>
      </c>
      <c r="D248" s="1" t="s">
        <v>34</v>
      </c>
      <c r="E248" s="1">
        <v>0.713604020349702</v>
      </c>
    </row>
    <row r="249">
      <c r="A249" s="1">
        <v>2018.0</v>
      </c>
      <c r="B249" s="1" t="s">
        <v>6</v>
      </c>
      <c r="C249" s="1" t="s">
        <v>25</v>
      </c>
      <c r="D249" s="1" t="s">
        <v>34</v>
      </c>
      <c r="E249" s="1">
        <v>0.716360368492869</v>
      </c>
    </row>
    <row r="250">
      <c r="A250" s="1">
        <v>2016.0</v>
      </c>
      <c r="B250" s="1" t="s">
        <v>28</v>
      </c>
      <c r="C250" s="1" t="s">
        <v>25</v>
      </c>
      <c r="D250" s="1" t="s">
        <v>34</v>
      </c>
      <c r="E250" s="1">
        <v>0.740864079674882</v>
      </c>
    </row>
    <row r="251">
      <c r="A251" s="1">
        <v>2014.0</v>
      </c>
      <c r="B251" s="1" t="s">
        <v>29</v>
      </c>
      <c r="C251" s="1" t="s">
        <v>25</v>
      </c>
      <c r="D251" s="1" t="s">
        <v>34</v>
      </c>
      <c r="E251" s="1">
        <v>0.790796800974418</v>
      </c>
    </row>
    <row r="252">
      <c r="A252" s="1">
        <v>2018.0</v>
      </c>
      <c r="B252" s="1" t="s">
        <v>29</v>
      </c>
      <c r="C252" s="1" t="s">
        <v>25</v>
      </c>
      <c r="D252" s="1" t="s">
        <v>34</v>
      </c>
      <c r="E252" s="1">
        <v>0.79784335458331</v>
      </c>
    </row>
    <row r="253">
      <c r="A253" s="1">
        <v>2023.0</v>
      </c>
      <c r="B253" s="1" t="s">
        <v>28</v>
      </c>
      <c r="C253" s="1" t="s">
        <v>25</v>
      </c>
      <c r="D253" s="1" t="s">
        <v>34</v>
      </c>
      <c r="E253" s="1">
        <v>0.806813629056248</v>
      </c>
    </row>
    <row r="254">
      <c r="A254" s="1">
        <v>2017.0</v>
      </c>
      <c r="B254" s="1" t="s">
        <v>10</v>
      </c>
      <c r="C254" s="1" t="s">
        <v>25</v>
      </c>
      <c r="D254" s="1" t="s">
        <v>34</v>
      </c>
      <c r="E254" s="1">
        <v>1.10591589760985</v>
      </c>
    </row>
    <row r="255">
      <c r="A255" s="1">
        <v>2016.0</v>
      </c>
      <c r="B255" s="1" t="s">
        <v>10</v>
      </c>
      <c r="C255" s="1" t="s">
        <v>25</v>
      </c>
      <c r="D255" s="1" t="s">
        <v>34</v>
      </c>
      <c r="E255" s="1">
        <v>1.11551680241575</v>
      </c>
    </row>
    <row r="256">
      <c r="A256" s="1">
        <v>2021.0</v>
      </c>
      <c r="B256" s="1" t="s">
        <v>10</v>
      </c>
      <c r="C256" s="1" t="s">
        <v>25</v>
      </c>
      <c r="D256" s="1" t="s">
        <v>34</v>
      </c>
      <c r="E256" s="1">
        <v>1.11733754631652</v>
      </c>
    </row>
    <row r="257">
      <c r="A257" s="1">
        <v>2019.0</v>
      </c>
      <c r="B257" s="1" t="s">
        <v>28</v>
      </c>
      <c r="C257" s="1" t="s">
        <v>25</v>
      </c>
      <c r="D257" s="1" t="s">
        <v>34</v>
      </c>
      <c r="E257" s="1">
        <v>1.15552107347108</v>
      </c>
    </row>
    <row r="258">
      <c r="A258" s="1">
        <v>2019.0</v>
      </c>
      <c r="B258" s="1" t="s">
        <v>6</v>
      </c>
      <c r="C258" s="1" t="s">
        <v>25</v>
      </c>
      <c r="D258" s="1" t="s">
        <v>34</v>
      </c>
      <c r="E258" s="1">
        <v>1.21879461342867</v>
      </c>
    </row>
    <row r="259">
      <c r="A259" s="1">
        <v>2017.0</v>
      </c>
      <c r="B259" s="1" t="s">
        <v>29</v>
      </c>
      <c r="C259" s="1" t="s">
        <v>25</v>
      </c>
      <c r="D259" s="1" t="s">
        <v>34</v>
      </c>
      <c r="E259" s="1">
        <v>1.23123284072113</v>
      </c>
    </row>
    <row r="260">
      <c r="A260" s="1">
        <v>2018.0</v>
      </c>
      <c r="B260" s="1" t="s">
        <v>10</v>
      </c>
      <c r="C260" s="1" t="s">
        <v>25</v>
      </c>
      <c r="D260" s="1" t="s">
        <v>34</v>
      </c>
      <c r="E260" s="1">
        <v>1.38789440473436</v>
      </c>
    </row>
    <row r="261">
      <c r="A261" s="1">
        <v>2019.0</v>
      </c>
      <c r="B261" s="1" t="s">
        <v>29</v>
      </c>
      <c r="C261" s="1" t="s">
        <v>25</v>
      </c>
      <c r="D261" s="1" t="s">
        <v>34</v>
      </c>
      <c r="E261" s="1">
        <v>1.43584879276607</v>
      </c>
    </row>
    <row r="262">
      <c r="A262" s="1">
        <v>2019.0</v>
      </c>
      <c r="B262" s="1" t="s">
        <v>10</v>
      </c>
      <c r="C262" s="1" t="s">
        <v>25</v>
      </c>
      <c r="D262" s="1" t="s">
        <v>34</v>
      </c>
      <c r="E262" s="1">
        <v>1.6143509313552</v>
      </c>
    </row>
    <row r="263">
      <c r="A263" s="1">
        <v>2015.0</v>
      </c>
      <c r="B263" s="1" t="s">
        <v>28</v>
      </c>
      <c r="C263" s="1" t="s">
        <v>25</v>
      </c>
      <c r="D263" s="1" t="s">
        <v>34</v>
      </c>
      <c r="E263" s="1">
        <v>1.62454875571812</v>
      </c>
    </row>
    <row r="264">
      <c r="A264" s="1">
        <v>2017.0</v>
      </c>
      <c r="B264" s="1" t="s">
        <v>6</v>
      </c>
      <c r="C264" s="1" t="s">
        <v>25</v>
      </c>
      <c r="D264" s="1" t="s">
        <v>34</v>
      </c>
      <c r="E264" s="1">
        <v>1.80716679771072</v>
      </c>
    </row>
    <row r="265">
      <c r="A265" s="1">
        <v>2020.0</v>
      </c>
      <c r="B265" s="1" t="s">
        <v>28</v>
      </c>
      <c r="C265" s="1" t="s">
        <v>25</v>
      </c>
      <c r="D265" s="1" t="s">
        <v>34</v>
      </c>
      <c r="E265" s="1">
        <v>2.22059141473881</v>
      </c>
    </row>
    <row r="266">
      <c r="A266" s="1">
        <v>2022.0</v>
      </c>
      <c r="B266" s="1" t="s">
        <v>6</v>
      </c>
      <c r="C266" s="1" t="s">
        <v>25</v>
      </c>
      <c r="D266" s="1" t="s">
        <v>34</v>
      </c>
      <c r="E266" s="1">
        <v>2.3791582353743</v>
      </c>
    </row>
    <row r="267">
      <c r="A267" s="1">
        <v>2014.0</v>
      </c>
      <c r="B267" s="1" t="s">
        <v>29</v>
      </c>
      <c r="C267" s="1" t="s">
        <v>33</v>
      </c>
      <c r="D267" s="1" t="s">
        <v>34</v>
      </c>
      <c r="E267" s="1">
        <v>0.406772857304344</v>
      </c>
    </row>
    <row r="268">
      <c r="A268" s="1">
        <v>2019.0</v>
      </c>
      <c r="B268" s="1" t="s">
        <v>28</v>
      </c>
      <c r="C268" s="1" t="s">
        <v>33</v>
      </c>
      <c r="D268" s="1" t="s">
        <v>34</v>
      </c>
      <c r="E268" s="1">
        <v>0.497216420749991</v>
      </c>
    </row>
    <row r="269">
      <c r="A269" s="1">
        <v>2015.0</v>
      </c>
      <c r="B269" s="1" t="s">
        <v>29</v>
      </c>
      <c r="C269" s="1" t="s">
        <v>33</v>
      </c>
      <c r="D269" s="1" t="s">
        <v>34</v>
      </c>
      <c r="E269" s="1">
        <v>0.524964700693711</v>
      </c>
    </row>
    <row r="270">
      <c r="A270" s="1">
        <v>2017.0</v>
      </c>
      <c r="B270" s="1" t="s">
        <v>6</v>
      </c>
      <c r="C270" s="1" t="s">
        <v>33</v>
      </c>
      <c r="D270" s="1" t="s">
        <v>34</v>
      </c>
      <c r="E270" s="1">
        <v>0.575907435837316</v>
      </c>
    </row>
    <row r="271">
      <c r="A271" s="1">
        <v>2019.0</v>
      </c>
      <c r="B271" s="1" t="s">
        <v>6</v>
      </c>
      <c r="C271" s="1" t="s">
        <v>33</v>
      </c>
      <c r="D271" s="1" t="s">
        <v>34</v>
      </c>
      <c r="E271" s="1">
        <v>0.642193740718503</v>
      </c>
    </row>
    <row r="272">
      <c r="A272" s="1">
        <v>2016.0</v>
      </c>
      <c r="B272" s="1" t="s">
        <v>29</v>
      </c>
      <c r="C272" s="1" t="s">
        <v>33</v>
      </c>
      <c r="D272" s="1" t="s">
        <v>34</v>
      </c>
      <c r="E272" s="1">
        <v>0.644230978289599</v>
      </c>
    </row>
    <row r="273">
      <c r="A273" s="1">
        <v>2017.0</v>
      </c>
      <c r="B273" s="1" t="s">
        <v>29</v>
      </c>
      <c r="C273" s="1" t="s">
        <v>33</v>
      </c>
      <c r="D273" s="1" t="s">
        <v>34</v>
      </c>
      <c r="E273" s="1">
        <v>0.667573991587697</v>
      </c>
    </row>
    <row r="274">
      <c r="A274" s="1">
        <v>2021.0</v>
      </c>
      <c r="B274" s="1" t="s">
        <v>10</v>
      </c>
      <c r="C274" s="1" t="s">
        <v>33</v>
      </c>
      <c r="D274" s="1" t="s">
        <v>34</v>
      </c>
      <c r="E274" s="1">
        <v>0.681343752581847</v>
      </c>
    </row>
    <row r="275">
      <c r="A275" s="1">
        <v>2018.0</v>
      </c>
      <c r="B275" s="1" t="s">
        <v>6</v>
      </c>
      <c r="C275" s="1" t="s">
        <v>33</v>
      </c>
      <c r="D275" s="1" t="s">
        <v>34</v>
      </c>
      <c r="E275" s="1">
        <v>0.690814647078426</v>
      </c>
    </row>
    <row r="276">
      <c r="A276" s="1">
        <v>2017.0</v>
      </c>
      <c r="B276" s="1" t="s">
        <v>28</v>
      </c>
      <c r="C276" s="1" t="s">
        <v>33</v>
      </c>
      <c r="D276" s="1" t="s">
        <v>34</v>
      </c>
      <c r="E276" s="1">
        <v>0.699267157092729</v>
      </c>
    </row>
    <row r="277">
      <c r="A277" s="1">
        <v>2022.0</v>
      </c>
      <c r="B277" s="1" t="s">
        <v>10</v>
      </c>
      <c r="C277" s="1" t="s">
        <v>33</v>
      </c>
      <c r="D277" s="1" t="s">
        <v>34</v>
      </c>
      <c r="E277" s="1">
        <v>0.700575970048719</v>
      </c>
    </row>
    <row r="278">
      <c r="A278" s="1">
        <v>2016.0</v>
      </c>
      <c r="B278" s="1" t="s">
        <v>28</v>
      </c>
      <c r="C278" s="1" t="s">
        <v>33</v>
      </c>
      <c r="D278" s="1" t="s">
        <v>34</v>
      </c>
      <c r="E278" s="1">
        <v>0.72903398383638</v>
      </c>
    </row>
    <row r="279">
      <c r="A279" s="1">
        <v>2022.0</v>
      </c>
      <c r="B279" s="1" t="s">
        <v>28</v>
      </c>
      <c r="C279" s="1" t="s">
        <v>33</v>
      </c>
      <c r="D279" s="1" t="s">
        <v>34</v>
      </c>
      <c r="E279" s="1">
        <v>0.746191610187717</v>
      </c>
    </row>
    <row r="280">
      <c r="A280" s="1">
        <v>2018.0</v>
      </c>
      <c r="B280" s="1" t="s">
        <v>29</v>
      </c>
      <c r="C280" s="1" t="s">
        <v>33</v>
      </c>
      <c r="D280" s="1" t="s">
        <v>34</v>
      </c>
      <c r="E280" s="1">
        <v>0.762162262146854</v>
      </c>
    </row>
    <row r="281">
      <c r="A281" s="1">
        <v>2022.0</v>
      </c>
      <c r="B281" s="1" t="s">
        <v>29</v>
      </c>
      <c r="C281" s="1" t="s">
        <v>33</v>
      </c>
      <c r="D281" s="1" t="s">
        <v>34</v>
      </c>
      <c r="E281" s="1">
        <v>0.772490717287414</v>
      </c>
    </row>
    <row r="282">
      <c r="A282" s="1">
        <v>2015.0</v>
      </c>
      <c r="B282" s="1" t="s">
        <v>10</v>
      </c>
      <c r="C282" s="1" t="s">
        <v>33</v>
      </c>
      <c r="D282" s="1" t="s">
        <v>34</v>
      </c>
      <c r="E282" s="1">
        <v>0.853680390874856</v>
      </c>
    </row>
    <row r="283">
      <c r="A283" s="1">
        <v>2020.0</v>
      </c>
      <c r="B283" s="1" t="s">
        <v>29</v>
      </c>
      <c r="C283" s="1" t="s">
        <v>33</v>
      </c>
      <c r="D283" s="1" t="s">
        <v>34</v>
      </c>
      <c r="E283" s="1">
        <v>0.871553085703225</v>
      </c>
    </row>
    <row r="284">
      <c r="A284" s="1">
        <v>2020.0</v>
      </c>
      <c r="B284" s="1" t="s">
        <v>10</v>
      </c>
      <c r="C284" s="1" t="s">
        <v>33</v>
      </c>
      <c r="D284" s="1" t="s">
        <v>34</v>
      </c>
      <c r="E284" s="1">
        <v>0.872680313843289</v>
      </c>
    </row>
    <row r="285">
      <c r="A285" s="1">
        <v>2018.0</v>
      </c>
      <c r="B285" s="1" t="s">
        <v>10</v>
      </c>
      <c r="C285" s="1" t="s">
        <v>33</v>
      </c>
      <c r="D285" s="1" t="s">
        <v>34</v>
      </c>
      <c r="E285" s="1">
        <v>0.893494406789287</v>
      </c>
    </row>
    <row r="286">
      <c r="A286" s="1">
        <v>2015.0</v>
      </c>
      <c r="B286" s="1" t="s">
        <v>6</v>
      </c>
      <c r="C286" s="1" t="s">
        <v>33</v>
      </c>
      <c r="D286" s="1" t="s">
        <v>34</v>
      </c>
      <c r="E286" s="1">
        <v>0.897763958796344</v>
      </c>
    </row>
    <row r="287">
      <c r="A287" s="1">
        <v>2021.0</v>
      </c>
      <c r="B287" s="1" t="s">
        <v>29</v>
      </c>
      <c r="C287" s="1" t="s">
        <v>33</v>
      </c>
      <c r="D287" s="1" t="s">
        <v>34</v>
      </c>
      <c r="E287" s="1">
        <v>0.902590596425288</v>
      </c>
    </row>
    <row r="288">
      <c r="A288" s="1">
        <v>2018.0</v>
      </c>
      <c r="B288" s="1" t="s">
        <v>28</v>
      </c>
      <c r="C288" s="1" t="s">
        <v>33</v>
      </c>
      <c r="D288" s="1" t="s">
        <v>34</v>
      </c>
      <c r="E288" s="1">
        <v>0.914289763593622</v>
      </c>
    </row>
    <row r="289">
      <c r="A289" s="1">
        <v>2019.0</v>
      </c>
      <c r="B289" s="1" t="s">
        <v>10</v>
      </c>
      <c r="C289" s="1" t="s">
        <v>33</v>
      </c>
      <c r="D289" s="1" t="s">
        <v>34</v>
      </c>
      <c r="E289" s="1">
        <v>0.97239712160134</v>
      </c>
    </row>
    <row r="290">
      <c r="A290" s="1">
        <v>2014.0</v>
      </c>
      <c r="B290" s="1" t="s">
        <v>28</v>
      </c>
      <c r="C290" s="1" t="s">
        <v>33</v>
      </c>
      <c r="D290" s="1" t="s">
        <v>34</v>
      </c>
      <c r="E290" s="1">
        <v>1.00094877062947</v>
      </c>
    </row>
    <row r="291">
      <c r="A291" s="1">
        <v>2020.0</v>
      </c>
      <c r="B291" s="1" t="s">
        <v>28</v>
      </c>
      <c r="C291" s="1" t="s">
        <v>33</v>
      </c>
      <c r="D291" s="1" t="s">
        <v>34</v>
      </c>
      <c r="E291" s="1">
        <v>1.00592811405721</v>
      </c>
    </row>
    <row r="292">
      <c r="A292" s="1">
        <v>2023.0</v>
      </c>
      <c r="B292" s="1" t="s">
        <v>28</v>
      </c>
      <c r="C292" s="1" t="s">
        <v>33</v>
      </c>
      <c r="D292" s="1" t="s">
        <v>34</v>
      </c>
      <c r="E292" s="1">
        <v>1.00811278231559</v>
      </c>
    </row>
    <row r="293">
      <c r="A293" s="1">
        <v>2021.0</v>
      </c>
      <c r="B293" s="1" t="s">
        <v>6</v>
      </c>
      <c r="C293" s="1" t="s">
        <v>33</v>
      </c>
      <c r="D293" s="1" t="s">
        <v>34</v>
      </c>
      <c r="E293" s="1">
        <v>1.05238580260998</v>
      </c>
    </row>
    <row r="294">
      <c r="A294" s="1">
        <v>2019.0</v>
      </c>
      <c r="B294" s="1" t="s">
        <v>29</v>
      </c>
      <c r="C294" s="1" t="s">
        <v>33</v>
      </c>
      <c r="D294" s="1" t="s">
        <v>34</v>
      </c>
      <c r="E294" s="1">
        <v>1.05496561900085</v>
      </c>
    </row>
    <row r="295">
      <c r="A295" s="1">
        <v>2021.0</v>
      </c>
      <c r="B295" s="1" t="s">
        <v>28</v>
      </c>
      <c r="C295" s="1" t="s">
        <v>33</v>
      </c>
      <c r="D295" s="1" t="s">
        <v>34</v>
      </c>
      <c r="E295" s="1">
        <v>1.08013180888662</v>
      </c>
    </row>
    <row r="296">
      <c r="A296" s="1">
        <v>2014.0</v>
      </c>
      <c r="B296" s="1" t="s">
        <v>6</v>
      </c>
      <c r="C296" s="1" t="s">
        <v>33</v>
      </c>
      <c r="D296" s="1" t="s">
        <v>34</v>
      </c>
      <c r="E296" s="1">
        <v>1.10991031033636</v>
      </c>
    </row>
    <row r="297">
      <c r="A297" s="1">
        <v>2017.0</v>
      </c>
      <c r="B297" s="1" t="s">
        <v>10</v>
      </c>
      <c r="C297" s="1" t="s">
        <v>33</v>
      </c>
      <c r="D297" s="1" t="s">
        <v>34</v>
      </c>
      <c r="E297" s="1">
        <v>1.18291252203234</v>
      </c>
    </row>
    <row r="298">
      <c r="A298" s="1">
        <v>2022.0</v>
      </c>
      <c r="B298" s="1" t="s">
        <v>6</v>
      </c>
      <c r="C298" s="1" t="s">
        <v>33</v>
      </c>
      <c r="D298" s="1" t="s">
        <v>34</v>
      </c>
      <c r="E298" s="1">
        <v>1.30416640368771</v>
      </c>
    </row>
    <row r="299">
      <c r="A299" s="1">
        <v>2015.0</v>
      </c>
      <c r="B299" s="1" t="s">
        <v>28</v>
      </c>
      <c r="C299" s="1" t="s">
        <v>33</v>
      </c>
      <c r="D299" s="1" t="s">
        <v>34</v>
      </c>
      <c r="E299" s="1">
        <v>1.48521827078032</v>
      </c>
    </row>
    <row r="300">
      <c r="A300" s="1">
        <v>2020.0</v>
      </c>
      <c r="B300" s="1" t="s">
        <v>6</v>
      </c>
      <c r="C300" s="1" t="s">
        <v>33</v>
      </c>
      <c r="D300" s="1" t="s">
        <v>34</v>
      </c>
      <c r="E300" s="1">
        <v>1.9826255274831</v>
      </c>
    </row>
    <row r="301">
      <c r="A301" s="1">
        <v>2016.0</v>
      </c>
      <c r="B301" s="1" t="s">
        <v>10</v>
      </c>
      <c r="C301" s="1" t="s">
        <v>33</v>
      </c>
      <c r="D301" s="1" t="s">
        <v>34</v>
      </c>
      <c r="E301" s="1">
        <v>2.24937535451406</v>
      </c>
    </row>
    <row r="302">
      <c r="A302" s="1">
        <v>2014.0</v>
      </c>
      <c r="B302" s="1" t="s">
        <v>10</v>
      </c>
      <c r="C302" s="1" t="s">
        <v>33</v>
      </c>
      <c r="D302" s="1" t="s">
        <v>34</v>
      </c>
      <c r="E302" s="1">
        <v>3.9432616005556</v>
      </c>
    </row>
    <row r="303">
      <c r="A303" s="1">
        <v>2016.0</v>
      </c>
      <c r="B303" s="1" t="s">
        <v>6</v>
      </c>
      <c r="C303" s="1" t="s">
        <v>33</v>
      </c>
      <c r="D303" s="1" t="s">
        <v>34</v>
      </c>
      <c r="E303" s="1">
        <v>4.59296943322212</v>
      </c>
    </row>
    <row r="304">
      <c r="A304" s="1">
        <v>2023.0</v>
      </c>
      <c r="B304" s="1" t="s">
        <v>10</v>
      </c>
      <c r="C304" s="1" t="s">
        <v>33</v>
      </c>
      <c r="D304" s="1" t="s">
        <v>34</v>
      </c>
      <c r="E304" s="1">
        <v>8.76855486724658</v>
      </c>
    </row>
    <row r="305">
      <c r="A305" s="1">
        <v>2017.0</v>
      </c>
      <c r="B305" s="1" t="s">
        <v>6</v>
      </c>
      <c r="C305" s="1" t="s">
        <v>31</v>
      </c>
      <c r="D305" s="1" t="s">
        <v>34</v>
      </c>
      <c r="E305" s="1">
        <v>0.41850479242993</v>
      </c>
    </row>
    <row r="306">
      <c r="A306" s="1">
        <v>2020.0</v>
      </c>
      <c r="B306" s="1" t="s">
        <v>6</v>
      </c>
      <c r="C306" s="1" t="s">
        <v>31</v>
      </c>
      <c r="D306" s="1" t="s">
        <v>34</v>
      </c>
      <c r="E306" s="1">
        <v>0.485273977658761</v>
      </c>
    </row>
    <row r="307">
      <c r="A307" s="1">
        <v>2021.0</v>
      </c>
      <c r="B307" s="1" t="s">
        <v>10</v>
      </c>
      <c r="C307" s="1" t="s">
        <v>31</v>
      </c>
      <c r="D307" s="1" t="s">
        <v>34</v>
      </c>
      <c r="E307" s="1">
        <v>0.513169581180956</v>
      </c>
    </row>
    <row r="308">
      <c r="A308" s="1">
        <v>2019.0</v>
      </c>
      <c r="B308" s="1" t="s">
        <v>6</v>
      </c>
      <c r="C308" s="1" t="s">
        <v>31</v>
      </c>
      <c r="D308" s="1" t="s">
        <v>34</v>
      </c>
      <c r="E308" s="1">
        <v>0.524832799162132</v>
      </c>
    </row>
    <row r="309">
      <c r="A309" s="1">
        <v>2022.0</v>
      </c>
      <c r="B309" s="1" t="s">
        <v>29</v>
      </c>
      <c r="C309" s="1" t="s">
        <v>31</v>
      </c>
      <c r="D309" s="1" t="s">
        <v>34</v>
      </c>
      <c r="E309" s="1">
        <v>0.572976497696823</v>
      </c>
    </row>
    <row r="310">
      <c r="A310" s="1">
        <v>2021.0</v>
      </c>
      <c r="B310" s="1" t="s">
        <v>28</v>
      </c>
      <c r="C310" s="1" t="s">
        <v>31</v>
      </c>
      <c r="D310" s="1" t="s">
        <v>34</v>
      </c>
      <c r="E310" s="1">
        <v>0.580384314565127</v>
      </c>
    </row>
    <row r="311">
      <c r="A311" s="1">
        <v>2017.0</v>
      </c>
      <c r="B311" s="1" t="s">
        <v>28</v>
      </c>
      <c r="C311" s="1" t="s">
        <v>31</v>
      </c>
      <c r="D311" s="1" t="s">
        <v>34</v>
      </c>
      <c r="E311" s="1">
        <v>0.586534905248039</v>
      </c>
    </row>
    <row r="312">
      <c r="A312" s="1">
        <v>2021.0</v>
      </c>
      <c r="B312" s="1" t="s">
        <v>6</v>
      </c>
      <c r="C312" s="1" t="s">
        <v>31</v>
      </c>
      <c r="D312" s="1" t="s">
        <v>34</v>
      </c>
      <c r="E312" s="1">
        <v>0.598681508924734</v>
      </c>
    </row>
    <row r="313">
      <c r="A313" s="1">
        <v>2022.0</v>
      </c>
      <c r="B313" s="1" t="s">
        <v>10</v>
      </c>
      <c r="C313" s="1" t="s">
        <v>31</v>
      </c>
      <c r="D313" s="1" t="s">
        <v>34</v>
      </c>
      <c r="E313" s="1">
        <v>0.600612607227678</v>
      </c>
    </row>
    <row r="314">
      <c r="A314" s="1">
        <v>2015.0</v>
      </c>
      <c r="B314" s="1" t="s">
        <v>29</v>
      </c>
      <c r="C314" s="1" t="s">
        <v>31</v>
      </c>
      <c r="D314" s="1" t="s">
        <v>34</v>
      </c>
      <c r="E314" s="1">
        <v>0.6518243659333</v>
      </c>
    </row>
    <row r="315">
      <c r="A315" s="1">
        <v>2018.0</v>
      </c>
      <c r="B315" s="1" t="s">
        <v>29</v>
      </c>
      <c r="C315" s="1" t="s">
        <v>31</v>
      </c>
      <c r="D315" s="1" t="s">
        <v>34</v>
      </c>
      <c r="E315" s="1">
        <v>0.652944927582469</v>
      </c>
    </row>
    <row r="316">
      <c r="A316" s="1">
        <v>2023.0</v>
      </c>
      <c r="B316" s="1" t="s">
        <v>28</v>
      </c>
      <c r="C316" s="1" t="s">
        <v>31</v>
      </c>
      <c r="D316" s="1" t="s">
        <v>34</v>
      </c>
      <c r="E316" s="1">
        <v>0.663751715098945</v>
      </c>
    </row>
    <row r="317">
      <c r="A317" s="1">
        <v>2022.0</v>
      </c>
      <c r="B317" s="1" t="s">
        <v>28</v>
      </c>
      <c r="C317" s="1" t="s">
        <v>31</v>
      </c>
      <c r="D317" s="1" t="s">
        <v>34</v>
      </c>
      <c r="E317" s="1">
        <v>0.678385242193532</v>
      </c>
    </row>
    <row r="318">
      <c r="A318" s="1">
        <v>2020.0</v>
      </c>
      <c r="B318" s="1" t="s">
        <v>10</v>
      </c>
      <c r="C318" s="1" t="s">
        <v>31</v>
      </c>
      <c r="D318" s="1" t="s">
        <v>34</v>
      </c>
      <c r="E318" s="1">
        <v>0.682973002921682</v>
      </c>
    </row>
    <row r="319">
      <c r="A319" s="1">
        <v>2020.0</v>
      </c>
      <c r="B319" s="1" t="s">
        <v>29</v>
      </c>
      <c r="C319" s="1" t="s">
        <v>31</v>
      </c>
      <c r="D319" s="1" t="s">
        <v>34</v>
      </c>
      <c r="E319" s="1">
        <v>0.780973608072868</v>
      </c>
    </row>
    <row r="320">
      <c r="A320" s="1">
        <v>2016.0</v>
      </c>
      <c r="B320" s="1" t="s">
        <v>29</v>
      </c>
      <c r="C320" s="1" t="s">
        <v>31</v>
      </c>
      <c r="D320" s="1" t="s">
        <v>34</v>
      </c>
      <c r="E320" s="1">
        <v>0.788026125069043</v>
      </c>
    </row>
    <row r="321">
      <c r="A321" s="1">
        <v>2016.0</v>
      </c>
      <c r="B321" s="1" t="s">
        <v>28</v>
      </c>
      <c r="C321" s="1" t="s">
        <v>31</v>
      </c>
      <c r="D321" s="1" t="s">
        <v>34</v>
      </c>
      <c r="E321" s="1">
        <v>0.840310857888126</v>
      </c>
    </row>
    <row r="322">
      <c r="A322" s="1">
        <v>2018.0</v>
      </c>
      <c r="B322" s="1" t="s">
        <v>10</v>
      </c>
      <c r="C322" s="1" t="s">
        <v>31</v>
      </c>
      <c r="D322" s="1" t="s">
        <v>34</v>
      </c>
      <c r="E322" s="1">
        <v>0.878221872784187</v>
      </c>
    </row>
    <row r="323">
      <c r="A323" s="1">
        <v>2014.0</v>
      </c>
      <c r="B323" s="1" t="s">
        <v>29</v>
      </c>
      <c r="C323" s="1" t="s">
        <v>31</v>
      </c>
      <c r="D323" s="1" t="s">
        <v>34</v>
      </c>
      <c r="E323" s="1">
        <v>0.912793468980208</v>
      </c>
    </row>
    <row r="324">
      <c r="A324" s="1">
        <v>2021.0</v>
      </c>
      <c r="B324" s="1" t="s">
        <v>29</v>
      </c>
      <c r="C324" s="1" t="s">
        <v>31</v>
      </c>
      <c r="D324" s="1" t="s">
        <v>34</v>
      </c>
      <c r="E324" s="1">
        <v>0.917443848502286</v>
      </c>
    </row>
    <row r="325">
      <c r="A325" s="1">
        <v>2016.0</v>
      </c>
      <c r="B325" s="1" t="s">
        <v>6</v>
      </c>
      <c r="C325" s="1" t="s">
        <v>31</v>
      </c>
      <c r="D325" s="1" t="s">
        <v>34</v>
      </c>
      <c r="E325" s="1">
        <v>0.962780509942751</v>
      </c>
    </row>
    <row r="326">
      <c r="A326" s="1">
        <v>2019.0</v>
      </c>
      <c r="B326" s="1" t="s">
        <v>10</v>
      </c>
      <c r="C326" s="1" t="s">
        <v>31</v>
      </c>
      <c r="D326" s="1" t="s">
        <v>34</v>
      </c>
      <c r="E326" s="1">
        <v>0.975893690107892</v>
      </c>
    </row>
    <row r="327">
      <c r="A327" s="1">
        <v>2016.0</v>
      </c>
      <c r="B327" s="1" t="s">
        <v>10</v>
      </c>
      <c r="C327" s="1" t="s">
        <v>31</v>
      </c>
      <c r="D327" s="1" t="s">
        <v>34</v>
      </c>
      <c r="E327" s="1">
        <v>0.979924616412401</v>
      </c>
    </row>
    <row r="328">
      <c r="A328" s="1">
        <v>2022.0</v>
      </c>
      <c r="B328" s="1" t="s">
        <v>6</v>
      </c>
      <c r="C328" s="1" t="s">
        <v>31</v>
      </c>
      <c r="D328" s="1" t="s">
        <v>34</v>
      </c>
      <c r="E328" s="1">
        <v>1.00795808249242</v>
      </c>
    </row>
    <row r="329">
      <c r="A329" s="1">
        <v>2017.0</v>
      </c>
      <c r="B329" s="1" t="s">
        <v>29</v>
      </c>
      <c r="C329" s="1" t="s">
        <v>31</v>
      </c>
      <c r="D329" s="1" t="s">
        <v>34</v>
      </c>
      <c r="E329" s="1">
        <v>1.03303496442717</v>
      </c>
    </row>
    <row r="330">
      <c r="A330" s="1">
        <v>2017.0</v>
      </c>
      <c r="B330" s="1" t="s">
        <v>10</v>
      </c>
      <c r="C330" s="1" t="s">
        <v>31</v>
      </c>
      <c r="D330" s="1" t="s">
        <v>34</v>
      </c>
      <c r="E330" s="1">
        <v>1.12259783135213</v>
      </c>
    </row>
    <row r="331">
      <c r="A331" s="1">
        <v>2014.0</v>
      </c>
      <c r="B331" s="1" t="s">
        <v>28</v>
      </c>
      <c r="C331" s="1" t="s">
        <v>31</v>
      </c>
      <c r="D331" s="1" t="s">
        <v>34</v>
      </c>
      <c r="E331" s="1">
        <v>1.24734237252445</v>
      </c>
    </row>
    <row r="332">
      <c r="A332" s="1">
        <v>2023.0</v>
      </c>
      <c r="B332" s="1" t="s">
        <v>10</v>
      </c>
      <c r="C332" s="1" t="s">
        <v>31</v>
      </c>
      <c r="D332" s="1" t="s">
        <v>34</v>
      </c>
      <c r="E332" s="1">
        <v>1.33005490430304</v>
      </c>
    </row>
    <row r="333">
      <c r="A333" s="1">
        <v>2015.0</v>
      </c>
      <c r="B333" s="1" t="s">
        <v>28</v>
      </c>
      <c r="C333" s="1" t="s">
        <v>31</v>
      </c>
      <c r="D333" s="1" t="s">
        <v>34</v>
      </c>
      <c r="E333" s="1">
        <v>1.44348857022949</v>
      </c>
    </row>
    <row r="334">
      <c r="A334" s="1">
        <v>2019.0</v>
      </c>
      <c r="B334" s="1" t="s">
        <v>29</v>
      </c>
      <c r="C334" s="1" t="s">
        <v>31</v>
      </c>
      <c r="D334" s="1" t="s">
        <v>34</v>
      </c>
      <c r="E334" s="1">
        <v>1.54467697284526</v>
      </c>
    </row>
    <row r="335">
      <c r="A335" s="1">
        <v>2020.0</v>
      </c>
      <c r="B335" s="1" t="s">
        <v>28</v>
      </c>
      <c r="C335" s="1" t="s">
        <v>31</v>
      </c>
      <c r="D335" s="1" t="s">
        <v>34</v>
      </c>
      <c r="E335" s="1">
        <v>1.62945747581073</v>
      </c>
    </row>
    <row r="336">
      <c r="A336" s="1">
        <v>2015.0</v>
      </c>
      <c r="B336" s="1" t="s">
        <v>6</v>
      </c>
      <c r="C336" s="1" t="s">
        <v>31</v>
      </c>
      <c r="D336" s="1" t="s">
        <v>34</v>
      </c>
      <c r="E336" s="1">
        <v>1.88931854108822</v>
      </c>
    </row>
    <row r="337">
      <c r="A337" s="1">
        <v>2014.0</v>
      </c>
      <c r="B337" s="1" t="s">
        <v>10</v>
      </c>
      <c r="C337" s="1" t="s">
        <v>31</v>
      </c>
      <c r="D337" s="1" t="s">
        <v>34</v>
      </c>
      <c r="E337" s="1">
        <v>1.90181161298744</v>
      </c>
    </row>
    <row r="338">
      <c r="A338" s="1">
        <v>2018.0</v>
      </c>
      <c r="B338" s="1" t="s">
        <v>28</v>
      </c>
      <c r="C338" s="1" t="s">
        <v>31</v>
      </c>
      <c r="D338" s="1" t="s">
        <v>34</v>
      </c>
      <c r="E338" s="1">
        <v>2.04479194492992</v>
      </c>
    </row>
    <row r="339">
      <c r="A339" s="1">
        <v>2019.0</v>
      </c>
      <c r="B339" s="1" t="s">
        <v>28</v>
      </c>
      <c r="C339" s="1" t="s">
        <v>31</v>
      </c>
      <c r="D339" s="1" t="s">
        <v>34</v>
      </c>
      <c r="E339" s="1">
        <v>2.21993698821024</v>
      </c>
    </row>
    <row r="340">
      <c r="A340" s="1">
        <v>2018.0</v>
      </c>
      <c r="B340" s="1" t="s">
        <v>6</v>
      </c>
      <c r="C340" s="1" t="s">
        <v>31</v>
      </c>
      <c r="D340" s="1" t="s">
        <v>34</v>
      </c>
      <c r="E340" s="1">
        <v>4.2258183270177</v>
      </c>
    </row>
    <row r="341">
      <c r="A341" s="1">
        <v>2014.0</v>
      </c>
      <c r="B341" s="1" t="s">
        <v>6</v>
      </c>
      <c r="C341" s="1" t="s">
        <v>31</v>
      </c>
      <c r="D341" s="1" t="s">
        <v>34</v>
      </c>
      <c r="E341" s="1">
        <v>8.01174286895649</v>
      </c>
    </row>
    <row r="342">
      <c r="A342" s="1">
        <v>2015.0</v>
      </c>
      <c r="B342" s="1" t="s">
        <v>10</v>
      </c>
      <c r="C342" s="1" t="s">
        <v>31</v>
      </c>
      <c r="D342" s="1" t="s">
        <v>34</v>
      </c>
      <c r="E342" s="1">
        <v>13.8652286409788</v>
      </c>
    </row>
    <row r="343">
      <c r="A343" s="1">
        <v>2021.0</v>
      </c>
      <c r="B343" s="1" t="s">
        <v>6</v>
      </c>
      <c r="C343" s="1" t="s">
        <v>12</v>
      </c>
      <c r="D343" s="1" t="s">
        <v>34</v>
      </c>
      <c r="E343" s="1">
        <v>0.357959925335126</v>
      </c>
    </row>
    <row r="344">
      <c r="A344" s="1">
        <v>2016.0</v>
      </c>
      <c r="B344" s="1" t="s">
        <v>29</v>
      </c>
      <c r="C344" s="1" t="s">
        <v>12</v>
      </c>
      <c r="D344" s="1" t="s">
        <v>34</v>
      </c>
      <c r="E344" s="1">
        <v>0.46233104540681</v>
      </c>
    </row>
    <row r="345">
      <c r="A345" s="1">
        <v>2019.0</v>
      </c>
      <c r="B345" s="1" t="s">
        <v>6</v>
      </c>
      <c r="C345" s="1" t="s">
        <v>12</v>
      </c>
      <c r="D345" s="1" t="s">
        <v>34</v>
      </c>
      <c r="E345" s="1">
        <v>0.52886345423753</v>
      </c>
    </row>
    <row r="346">
      <c r="A346" s="1">
        <v>2014.0</v>
      </c>
      <c r="B346" s="1" t="s">
        <v>29</v>
      </c>
      <c r="C346" s="1" t="s">
        <v>12</v>
      </c>
      <c r="D346" s="1" t="s">
        <v>34</v>
      </c>
      <c r="E346" s="1">
        <v>0.53012715227727</v>
      </c>
    </row>
    <row r="347">
      <c r="A347" s="1">
        <v>2022.0</v>
      </c>
      <c r="B347" s="1" t="s">
        <v>29</v>
      </c>
      <c r="C347" s="1" t="s">
        <v>12</v>
      </c>
      <c r="D347" s="1" t="s">
        <v>34</v>
      </c>
      <c r="E347" s="1">
        <v>0.564878318319169</v>
      </c>
    </row>
    <row r="348">
      <c r="A348" s="1">
        <v>2018.0</v>
      </c>
      <c r="B348" s="1" t="s">
        <v>28</v>
      </c>
      <c r="C348" s="1" t="s">
        <v>12</v>
      </c>
      <c r="D348" s="1" t="s">
        <v>34</v>
      </c>
      <c r="E348" s="1">
        <v>0.614563612426042</v>
      </c>
    </row>
    <row r="349">
      <c r="A349" s="1">
        <v>2015.0</v>
      </c>
      <c r="B349" s="1" t="s">
        <v>28</v>
      </c>
      <c r="C349" s="1" t="s">
        <v>12</v>
      </c>
      <c r="D349" s="1" t="s">
        <v>34</v>
      </c>
      <c r="E349" s="1">
        <v>0.646088032816456</v>
      </c>
    </row>
    <row r="350">
      <c r="A350" s="1">
        <v>2015.0</v>
      </c>
      <c r="B350" s="1" t="s">
        <v>10</v>
      </c>
      <c r="C350" s="1" t="s">
        <v>12</v>
      </c>
      <c r="D350" s="1" t="s">
        <v>34</v>
      </c>
      <c r="E350" s="1">
        <v>0.654355184442644</v>
      </c>
    </row>
    <row r="351">
      <c r="A351" s="1">
        <v>2017.0</v>
      </c>
      <c r="B351" s="1" t="s">
        <v>29</v>
      </c>
      <c r="C351" s="1" t="s">
        <v>12</v>
      </c>
      <c r="D351" s="1" t="s">
        <v>34</v>
      </c>
      <c r="E351" s="1">
        <v>0.663075958745982</v>
      </c>
    </row>
    <row r="352">
      <c r="A352" s="1">
        <v>2018.0</v>
      </c>
      <c r="B352" s="1" t="s">
        <v>10</v>
      </c>
      <c r="C352" s="1" t="s">
        <v>12</v>
      </c>
      <c r="D352" s="1" t="s">
        <v>34</v>
      </c>
      <c r="E352" s="1">
        <v>0.665918547185037</v>
      </c>
    </row>
    <row r="353">
      <c r="A353" s="1">
        <v>2021.0</v>
      </c>
      <c r="B353" s="1" t="s">
        <v>10</v>
      </c>
      <c r="C353" s="1" t="s">
        <v>12</v>
      </c>
      <c r="D353" s="1" t="s">
        <v>34</v>
      </c>
      <c r="E353" s="1">
        <v>0.691975408485785</v>
      </c>
    </row>
    <row r="354">
      <c r="A354" s="1">
        <v>2022.0</v>
      </c>
      <c r="B354" s="1" t="s">
        <v>10</v>
      </c>
      <c r="C354" s="1" t="s">
        <v>12</v>
      </c>
      <c r="D354" s="1" t="s">
        <v>34</v>
      </c>
      <c r="E354" s="1">
        <v>0.722461605049027</v>
      </c>
    </row>
    <row r="355">
      <c r="A355" s="1">
        <v>2021.0</v>
      </c>
      <c r="B355" s="1" t="s">
        <v>29</v>
      </c>
      <c r="C355" s="1" t="s">
        <v>12</v>
      </c>
      <c r="D355" s="1" t="s">
        <v>34</v>
      </c>
      <c r="E355" s="1">
        <v>0.725173930368454</v>
      </c>
    </row>
    <row r="356">
      <c r="A356" s="1">
        <v>2020.0</v>
      </c>
      <c r="B356" s="1" t="s">
        <v>10</v>
      </c>
      <c r="C356" s="1" t="s">
        <v>12</v>
      </c>
      <c r="D356" s="1" t="s">
        <v>34</v>
      </c>
      <c r="E356" s="1">
        <v>0.725456590865594</v>
      </c>
    </row>
    <row r="357">
      <c r="A357" s="1">
        <v>2014.0</v>
      </c>
      <c r="B357" s="1" t="s">
        <v>28</v>
      </c>
      <c r="C357" s="1" t="s">
        <v>12</v>
      </c>
      <c r="D357" s="1" t="s">
        <v>34</v>
      </c>
      <c r="E357" s="1">
        <v>0.737101527122125</v>
      </c>
    </row>
    <row r="358">
      <c r="A358" s="1">
        <v>2016.0</v>
      </c>
      <c r="B358" s="1" t="s">
        <v>6</v>
      </c>
      <c r="C358" s="1" t="s">
        <v>12</v>
      </c>
      <c r="D358" s="1" t="s">
        <v>34</v>
      </c>
      <c r="E358" s="1">
        <v>0.757903123698153</v>
      </c>
    </row>
    <row r="359">
      <c r="A359" s="1">
        <v>2014.0</v>
      </c>
      <c r="B359" s="1" t="s">
        <v>6</v>
      </c>
      <c r="C359" s="1" t="s">
        <v>12</v>
      </c>
      <c r="D359" s="1" t="s">
        <v>34</v>
      </c>
      <c r="E359" s="1">
        <v>0.815688256928321</v>
      </c>
    </row>
    <row r="360">
      <c r="A360" s="1">
        <v>2015.0</v>
      </c>
      <c r="B360" s="1" t="s">
        <v>6</v>
      </c>
      <c r="C360" s="1" t="s">
        <v>12</v>
      </c>
      <c r="D360" s="1" t="s">
        <v>34</v>
      </c>
      <c r="E360" s="1">
        <v>0.844881889710943</v>
      </c>
    </row>
    <row r="361">
      <c r="A361" s="1">
        <v>2014.0</v>
      </c>
      <c r="B361" s="1" t="s">
        <v>10</v>
      </c>
      <c r="C361" s="1" t="s">
        <v>12</v>
      </c>
      <c r="D361" s="1" t="s">
        <v>34</v>
      </c>
      <c r="E361" s="1">
        <v>0.9192625201332</v>
      </c>
    </row>
    <row r="362">
      <c r="A362" s="1">
        <v>2018.0</v>
      </c>
      <c r="B362" s="1" t="s">
        <v>29</v>
      </c>
      <c r="C362" s="1" t="s">
        <v>12</v>
      </c>
      <c r="D362" s="1" t="s">
        <v>34</v>
      </c>
      <c r="E362" s="1">
        <v>0.958973681036562</v>
      </c>
    </row>
    <row r="363">
      <c r="A363" s="1">
        <v>2017.0</v>
      </c>
      <c r="B363" s="1" t="s">
        <v>6</v>
      </c>
      <c r="C363" s="1" t="s">
        <v>12</v>
      </c>
      <c r="D363" s="1" t="s">
        <v>34</v>
      </c>
      <c r="E363" s="1">
        <v>0.959426192513498</v>
      </c>
    </row>
    <row r="364">
      <c r="A364" s="1">
        <v>2022.0</v>
      </c>
      <c r="B364" s="1" t="s">
        <v>28</v>
      </c>
      <c r="C364" s="1" t="s">
        <v>12</v>
      </c>
      <c r="D364" s="1" t="s">
        <v>34</v>
      </c>
      <c r="E364" s="1">
        <v>0.965699859076299</v>
      </c>
    </row>
    <row r="365">
      <c r="A365" s="1">
        <v>2020.0</v>
      </c>
      <c r="B365" s="1" t="s">
        <v>28</v>
      </c>
      <c r="C365" s="1" t="s">
        <v>12</v>
      </c>
      <c r="D365" s="1" t="s">
        <v>34</v>
      </c>
      <c r="E365" s="1">
        <v>1.0157775655282</v>
      </c>
    </row>
    <row r="366">
      <c r="A366" s="1">
        <v>2021.0</v>
      </c>
      <c r="B366" s="1" t="s">
        <v>28</v>
      </c>
      <c r="C366" s="1" t="s">
        <v>12</v>
      </c>
      <c r="D366" s="1" t="s">
        <v>34</v>
      </c>
      <c r="E366" s="1">
        <v>1.08340809353837</v>
      </c>
    </row>
    <row r="367">
      <c r="A367" s="1">
        <v>2015.0</v>
      </c>
      <c r="B367" s="1" t="s">
        <v>29</v>
      </c>
      <c r="C367" s="1" t="s">
        <v>12</v>
      </c>
      <c r="D367" s="1" t="s">
        <v>34</v>
      </c>
      <c r="E367" s="1">
        <v>1.10992787164622</v>
      </c>
    </row>
    <row r="368">
      <c r="A368" s="1">
        <v>2017.0</v>
      </c>
      <c r="B368" s="1" t="s">
        <v>28</v>
      </c>
      <c r="C368" s="1" t="s">
        <v>12</v>
      </c>
      <c r="D368" s="1" t="s">
        <v>34</v>
      </c>
      <c r="E368" s="1">
        <v>1.18126489475146</v>
      </c>
    </row>
    <row r="369">
      <c r="A369" s="1">
        <v>2016.0</v>
      </c>
      <c r="B369" s="1" t="s">
        <v>10</v>
      </c>
      <c r="C369" s="1" t="s">
        <v>12</v>
      </c>
      <c r="D369" s="1" t="s">
        <v>34</v>
      </c>
      <c r="E369" s="1">
        <v>1.23670492576627</v>
      </c>
    </row>
    <row r="370">
      <c r="A370" s="1">
        <v>2023.0</v>
      </c>
      <c r="B370" s="1" t="s">
        <v>28</v>
      </c>
      <c r="C370" s="1" t="s">
        <v>12</v>
      </c>
      <c r="D370" s="1" t="s">
        <v>34</v>
      </c>
      <c r="E370" s="1">
        <v>1.3051178678173</v>
      </c>
    </row>
    <row r="371">
      <c r="A371" s="1">
        <v>2022.0</v>
      </c>
      <c r="B371" s="1" t="s">
        <v>6</v>
      </c>
      <c r="C371" s="1" t="s">
        <v>12</v>
      </c>
      <c r="D371" s="1" t="s">
        <v>34</v>
      </c>
      <c r="E371" s="1">
        <v>1.37752574572816</v>
      </c>
    </row>
    <row r="372">
      <c r="A372" s="1">
        <v>2019.0</v>
      </c>
      <c r="B372" s="1" t="s">
        <v>28</v>
      </c>
      <c r="C372" s="1" t="s">
        <v>12</v>
      </c>
      <c r="D372" s="1" t="s">
        <v>34</v>
      </c>
      <c r="E372" s="1">
        <v>1.42028732781673</v>
      </c>
    </row>
    <row r="373">
      <c r="A373" s="1">
        <v>2016.0</v>
      </c>
      <c r="B373" s="1" t="s">
        <v>28</v>
      </c>
      <c r="C373" s="1" t="s">
        <v>12</v>
      </c>
      <c r="D373" s="1" t="s">
        <v>34</v>
      </c>
      <c r="E373" s="1">
        <v>1.43195295840671</v>
      </c>
    </row>
    <row r="374">
      <c r="A374" s="1">
        <v>2023.0</v>
      </c>
      <c r="B374" s="1" t="s">
        <v>10</v>
      </c>
      <c r="C374" s="1" t="s">
        <v>12</v>
      </c>
      <c r="D374" s="1" t="s">
        <v>34</v>
      </c>
      <c r="E374" s="1">
        <v>1.5807018794708</v>
      </c>
    </row>
    <row r="375">
      <c r="A375" s="1">
        <v>2020.0</v>
      </c>
      <c r="B375" s="1" t="s">
        <v>29</v>
      </c>
      <c r="C375" s="1" t="s">
        <v>12</v>
      </c>
      <c r="D375" s="1" t="s">
        <v>34</v>
      </c>
      <c r="E375" s="1">
        <v>1.59797638610076</v>
      </c>
    </row>
    <row r="376">
      <c r="A376" s="1">
        <v>2019.0</v>
      </c>
      <c r="B376" s="1" t="s">
        <v>29</v>
      </c>
      <c r="C376" s="1" t="s">
        <v>12</v>
      </c>
      <c r="D376" s="1" t="s">
        <v>34</v>
      </c>
      <c r="E376" s="1">
        <v>1.60626372180908</v>
      </c>
    </row>
    <row r="377">
      <c r="A377" s="1">
        <v>2017.0</v>
      </c>
      <c r="B377" s="1" t="s">
        <v>10</v>
      </c>
      <c r="C377" s="1" t="s">
        <v>12</v>
      </c>
      <c r="D377" s="1" t="s">
        <v>34</v>
      </c>
      <c r="E377" s="1">
        <v>2.4375245217941</v>
      </c>
    </row>
    <row r="378">
      <c r="A378" s="1">
        <v>2020.0</v>
      </c>
      <c r="B378" s="1" t="s">
        <v>6</v>
      </c>
      <c r="C378" s="1" t="s">
        <v>12</v>
      </c>
      <c r="D378" s="1" t="s">
        <v>34</v>
      </c>
      <c r="E378" s="1">
        <v>2.58279340302529</v>
      </c>
    </row>
    <row r="379">
      <c r="A379" s="1">
        <v>2018.0</v>
      </c>
      <c r="B379" s="1" t="s">
        <v>6</v>
      </c>
      <c r="C379" s="1" t="s">
        <v>12</v>
      </c>
      <c r="D379" s="1" t="s">
        <v>34</v>
      </c>
      <c r="E379" s="1">
        <v>2.9993987029048</v>
      </c>
    </row>
    <row r="380">
      <c r="A380" s="1">
        <v>2022.0</v>
      </c>
      <c r="B380" s="1" t="s">
        <v>6</v>
      </c>
      <c r="C380" s="1" t="s">
        <v>27</v>
      </c>
      <c r="D380" s="1" t="s">
        <v>34</v>
      </c>
      <c r="E380" s="1">
        <v>0.380833985473317</v>
      </c>
    </row>
    <row r="381">
      <c r="A381" s="1">
        <v>2022.0</v>
      </c>
      <c r="B381" s="1" t="s">
        <v>29</v>
      </c>
      <c r="C381" s="1" t="s">
        <v>27</v>
      </c>
      <c r="D381" s="1" t="s">
        <v>34</v>
      </c>
      <c r="E381" s="1">
        <v>0.456889259799241</v>
      </c>
    </row>
    <row r="382">
      <c r="A382" s="1">
        <v>2016.0</v>
      </c>
      <c r="B382" s="1" t="s">
        <v>6</v>
      </c>
      <c r="C382" s="1" t="s">
        <v>27</v>
      </c>
      <c r="D382" s="1" t="s">
        <v>34</v>
      </c>
      <c r="E382" s="1">
        <v>0.506941369892166</v>
      </c>
    </row>
    <row r="383">
      <c r="A383" s="1">
        <v>2017.0</v>
      </c>
      <c r="B383" s="1" t="s">
        <v>28</v>
      </c>
      <c r="C383" s="1" t="s">
        <v>27</v>
      </c>
      <c r="D383" s="1" t="s">
        <v>34</v>
      </c>
      <c r="E383" s="1">
        <v>0.512558218539237</v>
      </c>
    </row>
    <row r="384">
      <c r="A384" s="1">
        <v>2018.0</v>
      </c>
      <c r="B384" s="1" t="s">
        <v>28</v>
      </c>
      <c r="C384" s="1" t="s">
        <v>27</v>
      </c>
      <c r="D384" s="1" t="s">
        <v>34</v>
      </c>
      <c r="E384" s="1">
        <v>0.51510085032707</v>
      </c>
    </row>
    <row r="385">
      <c r="A385" s="1">
        <v>2023.0</v>
      </c>
      <c r="B385" s="1" t="s">
        <v>28</v>
      </c>
      <c r="C385" s="1" t="s">
        <v>27</v>
      </c>
      <c r="D385" s="1" t="s">
        <v>34</v>
      </c>
      <c r="E385" s="1">
        <v>0.564217467870372</v>
      </c>
    </row>
    <row r="386">
      <c r="A386" s="1">
        <v>2021.0</v>
      </c>
      <c r="B386" s="1" t="s">
        <v>10</v>
      </c>
      <c r="C386" s="1" t="s">
        <v>27</v>
      </c>
      <c r="D386" s="1" t="s">
        <v>34</v>
      </c>
      <c r="E386" s="1">
        <v>0.643406608608579</v>
      </c>
    </row>
    <row r="387">
      <c r="A387" s="1">
        <v>2020.0</v>
      </c>
      <c r="B387" s="1" t="s">
        <v>29</v>
      </c>
      <c r="C387" s="1" t="s">
        <v>27</v>
      </c>
      <c r="D387" s="1" t="s">
        <v>34</v>
      </c>
      <c r="E387" s="1">
        <v>0.695918850883534</v>
      </c>
    </row>
    <row r="388">
      <c r="A388" s="1">
        <v>2019.0</v>
      </c>
      <c r="B388" s="1" t="s">
        <v>28</v>
      </c>
      <c r="C388" s="1" t="s">
        <v>27</v>
      </c>
      <c r="D388" s="1" t="s">
        <v>34</v>
      </c>
      <c r="E388" s="1">
        <v>0.702589421122314</v>
      </c>
    </row>
    <row r="389">
      <c r="A389" s="1">
        <v>2017.0</v>
      </c>
      <c r="B389" s="1" t="s">
        <v>29</v>
      </c>
      <c r="C389" s="1" t="s">
        <v>27</v>
      </c>
      <c r="D389" s="1" t="s">
        <v>34</v>
      </c>
      <c r="E389" s="1">
        <v>0.7044234004978</v>
      </c>
    </row>
    <row r="390">
      <c r="A390" s="1">
        <v>2018.0</v>
      </c>
      <c r="B390" s="1" t="s">
        <v>6</v>
      </c>
      <c r="C390" s="1" t="s">
        <v>27</v>
      </c>
      <c r="D390" s="1" t="s">
        <v>34</v>
      </c>
      <c r="E390" s="1">
        <v>0.70463716773774</v>
      </c>
    </row>
    <row r="391">
      <c r="A391" s="1">
        <v>2020.0</v>
      </c>
      <c r="B391" s="1" t="s">
        <v>6</v>
      </c>
      <c r="C391" s="1" t="s">
        <v>27</v>
      </c>
      <c r="D391" s="1" t="s">
        <v>34</v>
      </c>
      <c r="E391" s="1">
        <v>0.711677114098399</v>
      </c>
    </row>
    <row r="392">
      <c r="A392" s="1">
        <v>2014.0</v>
      </c>
      <c r="B392" s="1" t="s">
        <v>6</v>
      </c>
      <c r="C392" s="1" t="s">
        <v>27</v>
      </c>
      <c r="D392" s="1" t="s">
        <v>34</v>
      </c>
      <c r="E392" s="1">
        <v>0.728584003965376</v>
      </c>
    </row>
    <row r="393">
      <c r="A393" s="1">
        <v>2019.0</v>
      </c>
      <c r="B393" s="1" t="s">
        <v>10</v>
      </c>
      <c r="C393" s="1" t="s">
        <v>27</v>
      </c>
      <c r="D393" s="1" t="s">
        <v>34</v>
      </c>
      <c r="E393" s="1">
        <v>0.732922645807776</v>
      </c>
    </row>
    <row r="394">
      <c r="A394" s="1">
        <v>2016.0</v>
      </c>
      <c r="B394" s="1" t="s">
        <v>29</v>
      </c>
      <c r="C394" s="1" t="s">
        <v>27</v>
      </c>
      <c r="D394" s="1" t="s">
        <v>34</v>
      </c>
      <c r="E394" s="1">
        <v>0.753314265899493</v>
      </c>
    </row>
    <row r="395">
      <c r="A395" s="1">
        <v>2019.0</v>
      </c>
      <c r="B395" s="1" t="s">
        <v>6</v>
      </c>
      <c r="C395" s="1" t="s">
        <v>27</v>
      </c>
      <c r="D395" s="1" t="s">
        <v>34</v>
      </c>
      <c r="E395" s="1">
        <v>0.781994430310923</v>
      </c>
    </row>
    <row r="396">
      <c r="A396" s="1">
        <v>2019.0</v>
      </c>
      <c r="B396" s="1" t="s">
        <v>29</v>
      </c>
      <c r="C396" s="1" t="s">
        <v>27</v>
      </c>
      <c r="D396" s="1" t="s">
        <v>34</v>
      </c>
      <c r="E396" s="1">
        <v>0.78818665252555</v>
      </c>
    </row>
    <row r="397">
      <c r="A397" s="1">
        <v>2018.0</v>
      </c>
      <c r="B397" s="1" t="s">
        <v>29</v>
      </c>
      <c r="C397" s="1" t="s">
        <v>27</v>
      </c>
      <c r="D397" s="1" t="s">
        <v>34</v>
      </c>
      <c r="E397" s="1">
        <v>0.822409681833675</v>
      </c>
    </row>
    <row r="398">
      <c r="A398" s="1">
        <v>2016.0</v>
      </c>
      <c r="B398" s="1" t="s">
        <v>28</v>
      </c>
      <c r="C398" s="1" t="s">
        <v>27</v>
      </c>
      <c r="D398" s="1" t="s">
        <v>34</v>
      </c>
      <c r="E398" s="1">
        <v>0.868397436447132</v>
      </c>
    </row>
    <row r="399">
      <c r="A399" s="1">
        <v>2014.0</v>
      </c>
      <c r="B399" s="1" t="s">
        <v>10</v>
      </c>
      <c r="C399" s="1" t="s">
        <v>27</v>
      </c>
      <c r="D399" s="1" t="s">
        <v>34</v>
      </c>
      <c r="E399" s="1">
        <v>0.870256204864903</v>
      </c>
    </row>
    <row r="400">
      <c r="A400" s="1">
        <v>2015.0</v>
      </c>
      <c r="B400" s="1" t="s">
        <v>10</v>
      </c>
      <c r="C400" s="1" t="s">
        <v>27</v>
      </c>
      <c r="D400" s="1" t="s">
        <v>34</v>
      </c>
      <c r="E400" s="1">
        <v>0.898279036295897</v>
      </c>
    </row>
    <row r="401">
      <c r="A401" s="1">
        <v>2017.0</v>
      </c>
      <c r="B401" s="1" t="s">
        <v>6</v>
      </c>
      <c r="C401" s="1" t="s">
        <v>27</v>
      </c>
      <c r="D401" s="1" t="s">
        <v>34</v>
      </c>
      <c r="E401" s="1">
        <v>0.971489113645997</v>
      </c>
    </row>
    <row r="402">
      <c r="A402" s="1">
        <v>2021.0</v>
      </c>
      <c r="B402" s="1" t="s">
        <v>29</v>
      </c>
      <c r="C402" s="1" t="s">
        <v>27</v>
      </c>
      <c r="D402" s="1" t="s">
        <v>34</v>
      </c>
      <c r="E402" s="1">
        <v>0.978290861133476</v>
      </c>
    </row>
    <row r="403">
      <c r="A403" s="1">
        <v>2015.0</v>
      </c>
      <c r="B403" s="1" t="s">
        <v>6</v>
      </c>
      <c r="C403" s="1" t="s">
        <v>27</v>
      </c>
      <c r="D403" s="1" t="s">
        <v>34</v>
      </c>
      <c r="E403" s="1">
        <v>1.01659320408169</v>
      </c>
    </row>
    <row r="404">
      <c r="A404" s="1">
        <v>2020.0</v>
      </c>
      <c r="B404" s="1" t="s">
        <v>10</v>
      </c>
      <c r="C404" s="1" t="s">
        <v>27</v>
      </c>
      <c r="D404" s="1" t="s">
        <v>34</v>
      </c>
      <c r="E404" s="1">
        <v>1.04754030192123</v>
      </c>
    </row>
    <row r="405">
      <c r="A405" s="1">
        <v>2015.0</v>
      </c>
      <c r="B405" s="1" t="s">
        <v>28</v>
      </c>
      <c r="C405" s="1" t="s">
        <v>27</v>
      </c>
      <c r="D405" s="1" t="s">
        <v>34</v>
      </c>
      <c r="E405" s="1">
        <v>1.1736528069704</v>
      </c>
    </row>
    <row r="406">
      <c r="A406" s="1">
        <v>2015.0</v>
      </c>
      <c r="B406" s="1" t="s">
        <v>29</v>
      </c>
      <c r="C406" s="1" t="s">
        <v>27</v>
      </c>
      <c r="D406" s="1" t="s">
        <v>34</v>
      </c>
      <c r="E406" s="1">
        <v>1.1834893670542</v>
      </c>
    </row>
    <row r="407">
      <c r="A407" s="1">
        <v>2016.0</v>
      </c>
      <c r="B407" s="1" t="s">
        <v>10</v>
      </c>
      <c r="C407" s="1" t="s">
        <v>27</v>
      </c>
      <c r="D407" s="1" t="s">
        <v>34</v>
      </c>
      <c r="E407" s="1">
        <v>1.20384657297041</v>
      </c>
    </row>
    <row r="408">
      <c r="A408" s="1">
        <v>2014.0</v>
      </c>
      <c r="B408" s="1" t="s">
        <v>28</v>
      </c>
      <c r="C408" s="1" t="s">
        <v>27</v>
      </c>
      <c r="D408" s="1" t="s">
        <v>34</v>
      </c>
      <c r="E408" s="1">
        <v>1.25883182966652</v>
      </c>
    </row>
    <row r="409">
      <c r="A409" s="1">
        <v>2022.0</v>
      </c>
      <c r="B409" s="1" t="s">
        <v>28</v>
      </c>
      <c r="C409" s="1" t="s">
        <v>27</v>
      </c>
      <c r="D409" s="1" t="s">
        <v>34</v>
      </c>
      <c r="E409" s="1">
        <v>1.44357096791638</v>
      </c>
    </row>
    <row r="410">
      <c r="A410" s="1">
        <v>2014.0</v>
      </c>
      <c r="B410" s="1" t="s">
        <v>29</v>
      </c>
      <c r="C410" s="1" t="s">
        <v>27</v>
      </c>
      <c r="D410" s="1" t="s">
        <v>34</v>
      </c>
      <c r="E410" s="1">
        <v>1.6960988815595</v>
      </c>
    </row>
    <row r="411">
      <c r="A411" s="1">
        <v>2021.0</v>
      </c>
      <c r="B411" s="1" t="s">
        <v>6</v>
      </c>
      <c r="C411" s="1" t="s">
        <v>27</v>
      </c>
      <c r="D411" s="1" t="s">
        <v>34</v>
      </c>
      <c r="E411" s="1">
        <v>1.86204336983431</v>
      </c>
    </row>
    <row r="412">
      <c r="A412" s="1">
        <v>2023.0</v>
      </c>
      <c r="B412" s="1" t="s">
        <v>10</v>
      </c>
      <c r="C412" s="1" t="s">
        <v>27</v>
      </c>
      <c r="D412" s="1" t="s">
        <v>34</v>
      </c>
      <c r="E412" s="1">
        <v>2.01282723284125</v>
      </c>
    </row>
    <row r="413">
      <c r="A413" s="1">
        <v>2018.0</v>
      </c>
      <c r="B413" s="1" t="s">
        <v>10</v>
      </c>
      <c r="C413" s="1" t="s">
        <v>27</v>
      </c>
      <c r="D413" s="1" t="s">
        <v>34</v>
      </c>
      <c r="E413" s="1">
        <v>2.53915309798085</v>
      </c>
    </row>
    <row r="414">
      <c r="A414" s="1">
        <v>2017.0</v>
      </c>
      <c r="B414" s="1" t="s">
        <v>10</v>
      </c>
      <c r="C414" s="1" t="s">
        <v>27</v>
      </c>
      <c r="D414" s="1" t="s">
        <v>34</v>
      </c>
      <c r="E414" s="1">
        <v>2.70263851709371</v>
      </c>
    </row>
    <row r="415">
      <c r="A415" s="1">
        <v>2020.0</v>
      </c>
      <c r="B415" s="1" t="s">
        <v>28</v>
      </c>
      <c r="C415" s="1" t="s">
        <v>27</v>
      </c>
      <c r="D415" s="1" t="s">
        <v>34</v>
      </c>
      <c r="E415" s="1">
        <v>2.82621280063366</v>
      </c>
    </row>
    <row r="416">
      <c r="A416" s="1">
        <v>2021.0</v>
      </c>
      <c r="B416" s="1" t="s">
        <v>28</v>
      </c>
      <c r="C416" s="1" t="s">
        <v>27</v>
      </c>
      <c r="D416" s="1" t="s">
        <v>34</v>
      </c>
      <c r="E416" s="1">
        <v>2.98240703829311</v>
      </c>
    </row>
    <row r="417">
      <c r="A417" s="1">
        <v>2022.0</v>
      </c>
      <c r="B417" s="1" t="s">
        <v>10</v>
      </c>
      <c r="C417" s="1" t="s">
        <v>27</v>
      </c>
      <c r="D417" s="1" t="s">
        <v>34</v>
      </c>
      <c r="E417" s="1">
        <v>3.40294976276138</v>
      </c>
    </row>
    <row r="418">
      <c r="A418" s="1">
        <v>2019.0</v>
      </c>
      <c r="B418" s="1" t="s">
        <v>10</v>
      </c>
      <c r="C418" s="1" t="s">
        <v>23</v>
      </c>
      <c r="D418" s="1" t="s">
        <v>37</v>
      </c>
      <c r="E418" s="1">
        <v>0.94736346773421</v>
      </c>
    </row>
    <row r="419">
      <c r="A419" s="1">
        <v>2015.0</v>
      </c>
      <c r="B419" s="1" t="s">
        <v>29</v>
      </c>
      <c r="C419" s="1" t="s">
        <v>23</v>
      </c>
      <c r="D419" s="1" t="s">
        <v>37</v>
      </c>
      <c r="E419" s="1">
        <v>0.960417782508013</v>
      </c>
    </row>
    <row r="420">
      <c r="A420" s="1">
        <v>2016.0</v>
      </c>
      <c r="B420" s="1" t="s">
        <v>6</v>
      </c>
      <c r="C420" s="1" t="s">
        <v>23</v>
      </c>
      <c r="D420" s="1" t="s">
        <v>37</v>
      </c>
      <c r="E420" s="1">
        <v>0.975182761893256</v>
      </c>
    </row>
    <row r="421">
      <c r="A421" s="1">
        <v>2019.0</v>
      </c>
      <c r="B421" s="1" t="s">
        <v>6</v>
      </c>
      <c r="C421" s="1" t="s">
        <v>23</v>
      </c>
      <c r="D421" s="1" t="s">
        <v>37</v>
      </c>
      <c r="E421" s="1">
        <v>1.0240458602528</v>
      </c>
    </row>
    <row r="422">
      <c r="A422" s="1">
        <v>2014.0</v>
      </c>
      <c r="B422" s="1" t="s">
        <v>29</v>
      </c>
      <c r="C422" s="1" t="s">
        <v>23</v>
      </c>
      <c r="D422" s="1" t="s">
        <v>37</v>
      </c>
      <c r="E422" s="1">
        <v>1.04450857957558</v>
      </c>
    </row>
    <row r="423">
      <c r="A423" s="1">
        <v>2017.0</v>
      </c>
      <c r="B423" s="1" t="s">
        <v>10</v>
      </c>
      <c r="C423" s="1" t="s">
        <v>23</v>
      </c>
      <c r="D423" s="1" t="s">
        <v>37</v>
      </c>
      <c r="E423" s="1">
        <v>1.05404917659066</v>
      </c>
    </row>
    <row r="424">
      <c r="A424" s="1">
        <v>2021.0</v>
      </c>
      <c r="B424" s="1" t="s">
        <v>10</v>
      </c>
      <c r="C424" s="1" t="s">
        <v>23</v>
      </c>
      <c r="D424" s="1" t="s">
        <v>37</v>
      </c>
      <c r="E424" s="1">
        <v>1.06651557507415</v>
      </c>
    </row>
    <row r="425">
      <c r="A425" s="1">
        <v>2016.0</v>
      </c>
      <c r="B425" s="1" t="s">
        <v>10</v>
      </c>
      <c r="C425" s="1" t="s">
        <v>23</v>
      </c>
      <c r="D425" s="1" t="s">
        <v>37</v>
      </c>
      <c r="E425" s="1">
        <v>1.06743993631109</v>
      </c>
    </row>
    <row r="426">
      <c r="A426" s="1">
        <v>2018.0</v>
      </c>
      <c r="B426" s="1" t="s">
        <v>10</v>
      </c>
      <c r="C426" s="1" t="s">
        <v>23</v>
      </c>
      <c r="D426" s="1" t="s">
        <v>37</v>
      </c>
      <c r="E426" s="1">
        <v>1.0678069445827</v>
      </c>
    </row>
    <row r="427">
      <c r="A427" s="1">
        <v>2016.0</v>
      </c>
      <c r="B427" s="1" t="s">
        <v>29</v>
      </c>
      <c r="C427" s="1" t="s">
        <v>23</v>
      </c>
      <c r="D427" s="1" t="s">
        <v>37</v>
      </c>
      <c r="E427" s="1">
        <v>1.07534755468864</v>
      </c>
    </row>
    <row r="428">
      <c r="A428" s="1">
        <v>2014.0</v>
      </c>
      <c r="B428" s="1" t="s">
        <v>10</v>
      </c>
      <c r="C428" s="1" t="s">
        <v>23</v>
      </c>
      <c r="D428" s="1" t="s">
        <v>37</v>
      </c>
      <c r="E428" s="1">
        <v>1.07551579296968</v>
      </c>
    </row>
    <row r="429">
      <c r="A429" s="1">
        <v>2022.0</v>
      </c>
      <c r="B429" s="1" t="s">
        <v>28</v>
      </c>
      <c r="C429" s="1" t="s">
        <v>23</v>
      </c>
      <c r="D429" s="1" t="s">
        <v>37</v>
      </c>
      <c r="E429" s="1">
        <v>1.09202527359887</v>
      </c>
    </row>
    <row r="430">
      <c r="A430" s="1">
        <v>2019.0</v>
      </c>
      <c r="B430" s="1" t="s">
        <v>28</v>
      </c>
      <c r="C430" s="1" t="s">
        <v>23</v>
      </c>
      <c r="D430" s="1" t="s">
        <v>37</v>
      </c>
      <c r="E430" s="1">
        <v>1.09719881908883</v>
      </c>
    </row>
    <row r="431">
      <c r="A431" s="1">
        <v>2018.0</v>
      </c>
      <c r="B431" s="1" t="s">
        <v>29</v>
      </c>
      <c r="C431" s="1" t="s">
        <v>23</v>
      </c>
      <c r="D431" s="1" t="s">
        <v>37</v>
      </c>
      <c r="E431" s="1">
        <v>1.12744363889046</v>
      </c>
    </row>
    <row r="432">
      <c r="A432" s="1">
        <v>2023.0</v>
      </c>
      <c r="B432" s="1" t="s">
        <v>28</v>
      </c>
      <c r="C432" s="1" t="s">
        <v>23</v>
      </c>
      <c r="D432" s="1" t="s">
        <v>37</v>
      </c>
      <c r="E432" s="1">
        <v>1.13347859141345</v>
      </c>
    </row>
    <row r="433">
      <c r="A433" s="1">
        <v>2018.0</v>
      </c>
      <c r="B433" s="1" t="s">
        <v>28</v>
      </c>
      <c r="C433" s="1" t="s">
        <v>23</v>
      </c>
      <c r="D433" s="1" t="s">
        <v>37</v>
      </c>
      <c r="E433" s="1">
        <v>1.1698728926102</v>
      </c>
    </row>
    <row r="434">
      <c r="A434" s="1">
        <v>2017.0</v>
      </c>
      <c r="B434" s="1" t="s">
        <v>29</v>
      </c>
      <c r="C434" s="1" t="s">
        <v>23</v>
      </c>
      <c r="D434" s="1" t="s">
        <v>37</v>
      </c>
      <c r="E434" s="1">
        <v>1.17181108995833</v>
      </c>
    </row>
    <row r="435">
      <c r="A435" s="1">
        <v>2020.0</v>
      </c>
      <c r="B435" s="1" t="s">
        <v>10</v>
      </c>
      <c r="C435" s="1" t="s">
        <v>23</v>
      </c>
      <c r="D435" s="1" t="s">
        <v>37</v>
      </c>
      <c r="E435" s="1">
        <v>1.17561517407067</v>
      </c>
    </row>
    <row r="436">
      <c r="A436" s="1">
        <v>2017.0</v>
      </c>
      <c r="B436" s="1" t="s">
        <v>28</v>
      </c>
      <c r="C436" s="1" t="s">
        <v>23</v>
      </c>
      <c r="D436" s="1" t="s">
        <v>37</v>
      </c>
      <c r="E436" s="1">
        <v>1.20545714486165</v>
      </c>
    </row>
    <row r="437">
      <c r="A437" s="1">
        <v>2023.0</v>
      </c>
      <c r="B437" s="1" t="s">
        <v>10</v>
      </c>
      <c r="C437" s="1" t="s">
        <v>23</v>
      </c>
      <c r="D437" s="1" t="s">
        <v>37</v>
      </c>
      <c r="E437" s="1">
        <v>1.24677854505273</v>
      </c>
    </row>
    <row r="438">
      <c r="A438" s="1">
        <v>2014.0</v>
      </c>
      <c r="B438" s="1" t="s">
        <v>28</v>
      </c>
      <c r="C438" s="1" t="s">
        <v>23</v>
      </c>
      <c r="D438" s="1" t="s">
        <v>37</v>
      </c>
      <c r="E438" s="1">
        <v>1.25888924450903</v>
      </c>
    </row>
    <row r="439">
      <c r="A439" s="1">
        <v>2015.0</v>
      </c>
      <c r="B439" s="1" t="s">
        <v>6</v>
      </c>
      <c r="C439" s="1" t="s">
        <v>23</v>
      </c>
      <c r="D439" s="1" t="s">
        <v>37</v>
      </c>
      <c r="E439" s="1">
        <v>1.28935960497411</v>
      </c>
    </row>
    <row r="440">
      <c r="A440" s="1">
        <v>2021.0</v>
      </c>
      <c r="B440" s="1" t="s">
        <v>29</v>
      </c>
      <c r="C440" s="1" t="s">
        <v>23</v>
      </c>
      <c r="D440" s="1" t="s">
        <v>37</v>
      </c>
      <c r="E440" s="1">
        <v>1.30833286009166</v>
      </c>
    </row>
    <row r="441">
      <c r="A441" s="1">
        <v>2018.0</v>
      </c>
      <c r="B441" s="1" t="s">
        <v>6</v>
      </c>
      <c r="C441" s="1" t="s">
        <v>23</v>
      </c>
      <c r="D441" s="1" t="s">
        <v>37</v>
      </c>
      <c r="E441" s="1">
        <v>1.3360114819639</v>
      </c>
    </row>
    <row r="442">
      <c r="A442" s="1">
        <v>2022.0</v>
      </c>
      <c r="B442" s="1" t="s">
        <v>6</v>
      </c>
      <c r="C442" s="1" t="s">
        <v>23</v>
      </c>
      <c r="D442" s="1" t="s">
        <v>37</v>
      </c>
      <c r="E442" s="1">
        <v>1.33925344015712</v>
      </c>
    </row>
    <row r="443">
      <c r="A443" s="1">
        <v>2016.0</v>
      </c>
      <c r="B443" s="1" t="s">
        <v>28</v>
      </c>
      <c r="C443" s="1" t="s">
        <v>23</v>
      </c>
      <c r="D443" s="1" t="s">
        <v>37</v>
      </c>
      <c r="E443" s="1">
        <v>1.47207391465052</v>
      </c>
    </row>
    <row r="444">
      <c r="A444" s="1">
        <v>2017.0</v>
      </c>
      <c r="B444" s="1" t="s">
        <v>6</v>
      </c>
      <c r="C444" s="1" t="s">
        <v>23</v>
      </c>
      <c r="D444" s="1" t="s">
        <v>37</v>
      </c>
      <c r="E444" s="1">
        <v>1.49257505255838</v>
      </c>
    </row>
    <row r="445">
      <c r="A445" s="1">
        <v>2021.0</v>
      </c>
      <c r="B445" s="1" t="s">
        <v>6</v>
      </c>
      <c r="C445" s="1" t="s">
        <v>23</v>
      </c>
      <c r="D445" s="1" t="s">
        <v>37</v>
      </c>
      <c r="E445" s="1">
        <v>1.53404888799829</v>
      </c>
    </row>
    <row r="446">
      <c r="A446" s="1">
        <v>2015.0</v>
      </c>
      <c r="B446" s="1" t="s">
        <v>10</v>
      </c>
      <c r="C446" s="1" t="s">
        <v>23</v>
      </c>
      <c r="D446" s="1" t="s">
        <v>37</v>
      </c>
      <c r="E446" s="1">
        <v>1.54283280872743</v>
      </c>
    </row>
    <row r="447">
      <c r="A447" s="1">
        <v>2020.0</v>
      </c>
      <c r="B447" s="1" t="s">
        <v>6</v>
      </c>
      <c r="C447" s="1" t="s">
        <v>23</v>
      </c>
      <c r="D447" s="1" t="s">
        <v>37</v>
      </c>
      <c r="E447" s="1">
        <v>1.56647994605512</v>
      </c>
    </row>
    <row r="448">
      <c r="A448" s="1">
        <v>2020.0</v>
      </c>
      <c r="B448" s="1" t="s">
        <v>29</v>
      </c>
      <c r="C448" s="1" t="s">
        <v>23</v>
      </c>
      <c r="D448" s="1" t="s">
        <v>37</v>
      </c>
      <c r="E448" s="1">
        <v>1.68496815107308</v>
      </c>
    </row>
    <row r="449">
      <c r="A449" s="1">
        <v>2015.0</v>
      </c>
      <c r="B449" s="1" t="s">
        <v>28</v>
      </c>
      <c r="C449" s="1" t="s">
        <v>23</v>
      </c>
      <c r="D449" s="1" t="s">
        <v>37</v>
      </c>
      <c r="E449" s="1">
        <v>1.69721058775521</v>
      </c>
    </row>
    <row r="450">
      <c r="A450" s="1">
        <v>2014.0</v>
      </c>
      <c r="B450" s="1" t="s">
        <v>6</v>
      </c>
      <c r="C450" s="1" t="s">
        <v>23</v>
      </c>
      <c r="D450" s="1" t="s">
        <v>37</v>
      </c>
      <c r="E450" s="1">
        <v>1.84793036113988</v>
      </c>
    </row>
    <row r="451">
      <c r="A451" s="1">
        <v>2022.0</v>
      </c>
      <c r="B451" s="1" t="s">
        <v>10</v>
      </c>
      <c r="C451" s="1" t="s">
        <v>23</v>
      </c>
      <c r="D451" s="1" t="s">
        <v>37</v>
      </c>
      <c r="E451" s="1">
        <v>2.04988344041184</v>
      </c>
    </row>
    <row r="452">
      <c r="A452" s="1">
        <v>2021.0</v>
      </c>
      <c r="B452" s="1" t="s">
        <v>28</v>
      </c>
      <c r="C452" s="1" t="s">
        <v>23</v>
      </c>
      <c r="D452" s="1" t="s">
        <v>37</v>
      </c>
      <c r="E452" s="1">
        <v>2.06316682539182</v>
      </c>
    </row>
    <row r="453">
      <c r="A453" s="1">
        <v>2020.0</v>
      </c>
      <c r="B453" s="1" t="s">
        <v>28</v>
      </c>
      <c r="C453" s="1" t="s">
        <v>23</v>
      </c>
      <c r="D453" s="1" t="s">
        <v>37</v>
      </c>
      <c r="E453" s="1">
        <v>2.2607392828779</v>
      </c>
    </row>
    <row r="454">
      <c r="A454" s="1">
        <v>2019.0</v>
      </c>
      <c r="B454" s="1" t="s">
        <v>29</v>
      </c>
      <c r="C454" s="1" t="s">
        <v>23</v>
      </c>
      <c r="D454" s="1" t="s">
        <v>37</v>
      </c>
      <c r="E454" s="1">
        <v>2.76781805016867</v>
      </c>
    </row>
    <row r="455">
      <c r="A455" s="1">
        <v>2022.0</v>
      </c>
      <c r="B455" s="1" t="s">
        <v>29</v>
      </c>
      <c r="C455" s="1" t="s">
        <v>23</v>
      </c>
      <c r="D455" s="1" t="s">
        <v>37</v>
      </c>
      <c r="E455" s="1">
        <v>3.22995974500422</v>
      </c>
    </row>
    <row r="456">
      <c r="A456" s="1">
        <v>2020.0</v>
      </c>
      <c r="B456" s="1" t="s">
        <v>28</v>
      </c>
      <c r="C456" s="1" t="s">
        <v>19</v>
      </c>
      <c r="D456" s="1" t="s">
        <v>37</v>
      </c>
      <c r="E456" s="1">
        <v>0.959349831232754</v>
      </c>
    </row>
    <row r="457">
      <c r="A457" s="1">
        <v>2018.0</v>
      </c>
      <c r="B457" s="1" t="s">
        <v>10</v>
      </c>
      <c r="C457" s="1" t="s">
        <v>19</v>
      </c>
      <c r="D457" s="1" t="s">
        <v>37</v>
      </c>
      <c r="E457" s="1">
        <v>0.960983173920451</v>
      </c>
    </row>
    <row r="458">
      <c r="A458" s="1">
        <v>2022.0</v>
      </c>
      <c r="B458" s="1" t="s">
        <v>10</v>
      </c>
      <c r="C458" s="1" t="s">
        <v>19</v>
      </c>
      <c r="D458" s="1" t="s">
        <v>37</v>
      </c>
      <c r="E458" s="1">
        <v>0.965166677138536</v>
      </c>
    </row>
    <row r="459">
      <c r="A459" s="1">
        <v>2018.0</v>
      </c>
      <c r="B459" s="1" t="s">
        <v>28</v>
      </c>
      <c r="C459" s="1" t="s">
        <v>19</v>
      </c>
      <c r="D459" s="1" t="s">
        <v>37</v>
      </c>
      <c r="E459" s="1">
        <v>1.01349440659608</v>
      </c>
    </row>
    <row r="460">
      <c r="A460" s="1">
        <v>2017.0</v>
      </c>
      <c r="B460" s="1" t="s">
        <v>29</v>
      </c>
      <c r="C460" s="1" t="s">
        <v>19</v>
      </c>
      <c r="D460" s="1" t="s">
        <v>37</v>
      </c>
      <c r="E460" s="1">
        <v>1.02053895460651</v>
      </c>
    </row>
    <row r="461">
      <c r="A461" s="1">
        <v>2021.0</v>
      </c>
      <c r="B461" s="1" t="s">
        <v>10</v>
      </c>
      <c r="C461" s="1" t="s">
        <v>19</v>
      </c>
      <c r="D461" s="1" t="s">
        <v>37</v>
      </c>
      <c r="E461" s="1">
        <v>1.02142608881889</v>
      </c>
    </row>
    <row r="462">
      <c r="A462" s="1">
        <v>2021.0</v>
      </c>
      <c r="B462" s="1" t="s">
        <v>6</v>
      </c>
      <c r="C462" s="1" t="s">
        <v>19</v>
      </c>
      <c r="D462" s="1" t="s">
        <v>37</v>
      </c>
      <c r="E462" s="1">
        <v>1.03281915670828</v>
      </c>
    </row>
    <row r="463">
      <c r="A463" s="1">
        <v>2015.0</v>
      </c>
      <c r="B463" s="1" t="s">
        <v>29</v>
      </c>
      <c r="C463" s="1" t="s">
        <v>19</v>
      </c>
      <c r="D463" s="1" t="s">
        <v>37</v>
      </c>
      <c r="E463" s="1">
        <v>1.04139346366967</v>
      </c>
    </row>
    <row r="464">
      <c r="A464" s="1">
        <v>2020.0</v>
      </c>
      <c r="B464" s="1" t="s">
        <v>6</v>
      </c>
      <c r="C464" s="1" t="s">
        <v>19</v>
      </c>
      <c r="D464" s="1" t="s">
        <v>37</v>
      </c>
      <c r="E464" s="1">
        <v>1.08851812884011</v>
      </c>
    </row>
    <row r="465">
      <c r="A465" s="1">
        <v>2020.0</v>
      </c>
      <c r="B465" s="1" t="s">
        <v>10</v>
      </c>
      <c r="C465" s="1" t="s">
        <v>19</v>
      </c>
      <c r="D465" s="1" t="s">
        <v>37</v>
      </c>
      <c r="E465" s="1">
        <v>1.09370303743209</v>
      </c>
    </row>
    <row r="466">
      <c r="A466" s="1">
        <v>2017.0</v>
      </c>
      <c r="B466" s="1" t="s">
        <v>28</v>
      </c>
      <c r="C466" s="1" t="s">
        <v>19</v>
      </c>
      <c r="D466" s="1" t="s">
        <v>37</v>
      </c>
      <c r="E466" s="1">
        <v>1.10237306287299</v>
      </c>
    </row>
    <row r="467">
      <c r="A467" s="1">
        <v>2014.0</v>
      </c>
      <c r="B467" s="1" t="s">
        <v>28</v>
      </c>
      <c r="C467" s="1" t="s">
        <v>19</v>
      </c>
      <c r="D467" s="1" t="s">
        <v>37</v>
      </c>
      <c r="E467" s="1">
        <v>1.12464216678276</v>
      </c>
    </row>
    <row r="468">
      <c r="A468" s="1">
        <v>2016.0</v>
      </c>
      <c r="B468" s="1" t="s">
        <v>29</v>
      </c>
      <c r="C468" s="1" t="s">
        <v>19</v>
      </c>
      <c r="D468" s="1" t="s">
        <v>37</v>
      </c>
      <c r="E468" s="1">
        <v>1.16200614890406</v>
      </c>
    </row>
    <row r="469">
      <c r="A469" s="1">
        <v>2019.0</v>
      </c>
      <c r="B469" s="1" t="s">
        <v>6</v>
      </c>
      <c r="C469" s="1" t="s">
        <v>19</v>
      </c>
      <c r="D469" s="1" t="s">
        <v>37</v>
      </c>
      <c r="E469" s="1">
        <v>1.17239472277659</v>
      </c>
    </row>
    <row r="470">
      <c r="A470" s="1">
        <v>2015.0</v>
      </c>
      <c r="B470" s="1" t="s">
        <v>6</v>
      </c>
      <c r="C470" s="1" t="s">
        <v>19</v>
      </c>
      <c r="D470" s="1" t="s">
        <v>37</v>
      </c>
      <c r="E470" s="1">
        <v>1.18307512720598</v>
      </c>
    </row>
    <row r="471">
      <c r="A471" s="1">
        <v>2014.0</v>
      </c>
      <c r="B471" s="1" t="s">
        <v>6</v>
      </c>
      <c r="C471" s="1" t="s">
        <v>19</v>
      </c>
      <c r="D471" s="1" t="s">
        <v>37</v>
      </c>
      <c r="E471" s="1">
        <v>1.19640482268172</v>
      </c>
    </row>
    <row r="472">
      <c r="A472" s="1">
        <v>2016.0</v>
      </c>
      <c r="B472" s="1" t="s">
        <v>10</v>
      </c>
      <c r="C472" s="1" t="s">
        <v>19</v>
      </c>
      <c r="D472" s="1" t="s">
        <v>37</v>
      </c>
      <c r="E472" s="1">
        <v>1.20270556659814</v>
      </c>
    </row>
    <row r="473">
      <c r="A473" s="1">
        <v>2017.0</v>
      </c>
      <c r="B473" s="1" t="s">
        <v>6</v>
      </c>
      <c r="C473" s="1" t="s">
        <v>19</v>
      </c>
      <c r="D473" s="1" t="s">
        <v>37</v>
      </c>
      <c r="E473" s="1">
        <v>1.29293344967406</v>
      </c>
    </row>
    <row r="474">
      <c r="A474" s="1">
        <v>2016.0</v>
      </c>
      <c r="B474" s="1" t="s">
        <v>28</v>
      </c>
      <c r="C474" s="1" t="s">
        <v>19</v>
      </c>
      <c r="D474" s="1" t="s">
        <v>37</v>
      </c>
      <c r="E474" s="1">
        <v>1.29799537161444</v>
      </c>
    </row>
    <row r="475">
      <c r="A475" s="1">
        <v>2016.0</v>
      </c>
      <c r="B475" s="1" t="s">
        <v>6</v>
      </c>
      <c r="C475" s="1" t="s">
        <v>19</v>
      </c>
      <c r="D475" s="1" t="s">
        <v>37</v>
      </c>
      <c r="E475" s="1">
        <v>1.30978042708351</v>
      </c>
    </row>
    <row r="476">
      <c r="A476" s="1">
        <v>2019.0</v>
      </c>
      <c r="B476" s="1" t="s">
        <v>28</v>
      </c>
      <c r="C476" s="1" t="s">
        <v>19</v>
      </c>
      <c r="D476" s="1" t="s">
        <v>37</v>
      </c>
      <c r="E476" s="1">
        <v>1.32714050237086</v>
      </c>
    </row>
    <row r="477">
      <c r="A477" s="1">
        <v>2022.0</v>
      </c>
      <c r="B477" s="1" t="s">
        <v>28</v>
      </c>
      <c r="C477" s="1" t="s">
        <v>19</v>
      </c>
      <c r="D477" s="1" t="s">
        <v>37</v>
      </c>
      <c r="E477" s="1">
        <v>1.34950597577182</v>
      </c>
    </row>
    <row r="478">
      <c r="A478" s="1">
        <v>2021.0</v>
      </c>
      <c r="B478" s="1" t="s">
        <v>29</v>
      </c>
      <c r="C478" s="1" t="s">
        <v>19</v>
      </c>
      <c r="D478" s="1" t="s">
        <v>37</v>
      </c>
      <c r="E478" s="1">
        <v>1.36522830749553</v>
      </c>
    </row>
    <row r="479">
      <c r="A479" s="1">
        <v>2018.0</v>
      </c>
      <c r="B479" s="1" t="s">
        <v>29</v>
      </c>
      <c r="C479" s="1" t="s">
        <v>19</v>
      </c>
      <c r="D479" s="1" t="s">
        <v>37</v>
      </c>
      <c r="E479" s="1">
        <v>1.397476653896</v>
      </c>
    </row>
    <row r="480">
      <c r="A480" s="1">
        <v>2023.0</v>
      </c>
      <c r="B480" s="1" t="s">
        <v>28</v>
      </c>
      <c r="C480" s="1" t="s">
        <v>19</v>
      </c>
      <c r="D480" s="1" t="s">
        <v>37</v>
      </c>
      <c r="E480" s="1">
        <v>1.39754257409753</v>
      </c>
    </row>
    <row r="481">
      <c r="A481" s="1">
        <v>2020.0</v>
      </c>
      <c r="B481" s="1" t="s">
        <v>29</v>
      </c>
      <c r="C481" s="1" t="s">
        <v>19</v>
      </c>
      <c r="D481" s="1" t="s">
        <v>37</v>
      </c>
      <c r="E481" s="1">
        <v>1.51041856989541</v>
      </c>
    </row>
    <row r="482">
      <c r="A482" s="1">
        <v>2019.0</v>
      </c>
      <c r="B482" s="1" t="s">
        <v>10</v>
      </c>
      <c r="C482" s="1" t="s">
        <v>19</v>
      </c>
      <c r="D482" s="1" t="s">
        <v>37</v>
      </c>
      <c r="E482" s="1">
        <v>1.667175655294</v>
      </c>
    </row>
    <row r="483">
      <c r="A483" s="1">
        <v>2022.0</v>
      </c>
      <c r="B483" s="1" t="s">
        <v>29</v>
      </c>
      <c r="C483" s="1" t="s">
        <v>19</v>
      </c>
      <c r="D483" s="1" t="s">
        <v>37</v>
      </c>
      <c r="E483" s="1">
        <v>1.78810467684739</v>
      </c>
    </row>
    <row r="484">
      <c r="A484" s="1">
        <v>2023.0</v>
      </c>
      <c r="B484" s="1" t="s">
        <v>10</v>
      </c>
      <c r="C484" s="1" t="s">
        <v>19</v>
      </c>
      <c r="D484" s="1" t="s">
        <v>37</v>
      </c>
      <c r="E484" s="1">
        <v>1.86414291865843</v>
      </c>
    </row>
    <row r="485">
      <c r="A485" s="1">
        <v>2019.0</v>
      </c>
      <c r="B485" s="1" t="s">
        <v>29</v>
      </c>
      <c r="C485" s="1" t="s">
        <v>19</v>
      </c>
      <c r="D485" s="1" t="s">
        <v>37</v>
      </c>
      <c r="E485" s="1">
        <v>1.94758448252712</v>
      </c>
    </row>
    <row r="486">
      <c r="A486" s="1">
        <v>2015.0</v>
      </c>
      <c r="B486" s="1" t="s">
        <v>28</v>
      </c>
      <c r="C486" s="1" t="s">
        <v>19</v>
      </c>
      <c r="D486" s="1" t="s">
        <v>37</v>
      </c>
      <c r="E486" s="1">
        <v>1.94821360018305</v>
      </c>
    </row>
    <row r="487">
      <c r="A487" s="1">
        <v>2015.0</v>
      </c>
      <c r="B487" s="1" t="s">
        <v>10</v>
      </c>
      <c r="C487" s="1" t="s">
        <v>19</v>
      </c>
      <c r="D487" s="1" t="s">
        <v>37</v>
      </c>
      <c r="E487" s="1">
        <v>2.02696436403059</v>
      </c>
    </row>
    <row r="488">
      <c r="A488" s="1">
        <v>2014.0</v>
      </c>
      <c r="B488" s="1" t="s">
        <v>29</v>
      </c>
      <c r="C488" s="1" t="s">
        <v>19</v>
      </c>
      <c r="D488" s="1" t="s">
        <v>37</v>
      </c>
      <c r="E488" s="1">
        <v>2.12947323864671</v>
      </c>
    </row>
    <row r="489">
      <c r="A489" s="1">
        <v>2014.0</v>
      </c>
      <c r="B489" s="1" t="s">
        <v>10</v>
      </c>
      <c r="C489" s="1" t="s">
        <v>19</v>
      </c>
      <c r="D489" s="1" t="s">
        <v>37</v>
      </c>
      <c r="E489" s="1">
        <v>2.43085280755593</v>
      </c>
    </row>
    <row r="490">
      <c r="A490" s="1">
        <v>2022.0</v>
      </c>
      <c r="B490" s="1" t="s">
        <v>6</v>
      </c>
      <c r="C490" s="1" t="s">
        <v>19</v>
      </c>
      <c r="D490" s="1" t="s">
        <v>37</v>
      </c>
      <c r="E490" s="1">
        <v>2.76039565080096</v>
      </c>
    </row>
    <row r="491">
      <c r="A491" s="1">
        <v>2017.0</v>
      </c>
      <c r="B491" s="1" t="s">
        <v>10</v>
      </c>
      <c r="C491" s="1" t="s">
        <v>19</v>
      </c>
      <c r="D491" s="1" t="s">
        <v>37</v>
      </c>
      <c r="E491" s="1">
        <v>3.90110035831474</v>
      </c>
    </row>
    <row r="492">
      <c r="A492" s="1">
        <v>2018.0</v>
      </c>
      <c r="B492" s="1" t="s">
        <v>6</v>
      </c>
      <c r="C492" s="1" t="s">
        <v>19</v>
      </c>
      <c r="D492" s="1" t="s">
        <v>37</v>
      </c>
      <c r="E492" s="1">
        <v>4.454392305843</v>
      </c>
    </row>
    <row r="493">
      <c r="A493" s="1">
        <v>2021.0</v>
      </c>
      <c r="B493" s="1" t="s">
        <v>28</v>
      </c>
      <c r="C493" s="1" t="s">
        <v>19</v>
      </c>
      <c r="D493" s="1" t="s">
        <v>37</v>
      </c>
      <c r="E493" s="1">
        <v>9.53255356622594</v>
      </c>
    </row>
    <row r="494">
      <c r="A494" s="1">
        <v>2020.0</v>
      </c>
      <c r="B494" s="1" t="s">
        <v>6</v>
      </c>
      <c r="C494" s="1" t="s">
        <v>17</v>
      </c>
      <c r="D494" s="1" t="s">
        <v>37</v>
      </c>
      <c r="E494" s="1">
        <v>0.890052353374078</v>
      </c>
    </row>
    <row r="495">
      <c r="A495" s="1">
        <v>2018.0</v>
      </c>
      <c r="B495" s="1" t="s">
        <v>28</v>
      </c>
      <c r="C495" s="1" t="s">
        <v>17</v>
      </c>
      <c r="D495" s="1" t="s">
        <v>37</v>
      </c>
      <c r="E495" s="1">
        <v>0.964819930195239</v>
      </c>
    </row>
    <row r="496">
      <c r="A496" s="1">
        <v>2018.0</v>
      </c>
      <c r="B496" s="1" t="s">
        <v>29</v>
      </c>
      <c r="C496" s="1" t="s">
        <v>17</v>
      </c>
      <c r="D496" s="1" t="s">
        <v>37</v>
      </c>
      <c r="E496" s="1">
        <v>0.966534110036248</v>
      </c>
    </row>
    <row r="497">
      <c r="A497" s="1">
        <v>2016.0</v>
      </c>
      <c r="B497" s="1" t="s">
        <v>6</v>
      </c>
      <c r="C497" s="1" t="s">
        <v>17</v>
      </c>
      <c r="D497" s="1" t="s">
        <v>37</v>
      </c>
      <c r="E497" s="1">
        <v>0.982047429289086</v>
      </c>
    </row>
    <row r="498">
      <c r="A498" s="1">
        <v>2022.0</v>
      </c>
      <c r="B498" s="1" t="s">
        <v>28</v>
      </c>
      <c r="C498" s="1" t="s">
        <v>17</v>
      </c>
      <c r="D498" s="1" t="s">
        <v>37</v>
      </c>
      <c r="E498" s="1">
        <v>0.983691779049195</v>
      </c>
    </row>
    <row r="499">
      <c r="A499" s="1">
        <v>2023.0</v>
      </c>
      <c r="B499" s="1" t="s">
        <v>10</v>
      </c>
      <c r="C499" s="1" t="s">
        <v>17</v>
      </c>
      <c r="D499" s="1" t="s">
        <v>37</v>
      </c>
      <c r="E499" s="1">
        <v>0.986013632384472</v>
      </c>
    </row>
    <row r="500">
      <c r="A500" s="1">
        <v>2017.0</v>
      </c>
      <c r="B500" s="1" t="s">
        <v>10</v>
      </c>
      <c r="C500" s="1" t="s">
        <v>17</v>
      </c>
      <c r="D500" s="1" t="s">
        <v>37</v>
      </c>
      <c r="E500" s="1">
        <v>0.98727680756017</v>
      </c>
    </row>
    <row r="501">
      <c r="A501" s="1">
        <v>2014.0</v>
      </c>
      <c r="B501" s="1" t="s">
        <v>6</v>
      </c>
      <c r="C501" s="1" t="s">
        <v>17</v>
      </c>
      <c r="D501" s="1" t="s">
        <v>37</v>
      </c>
      <c r="E501" s="1">
        <v>0.997591745522641</v>
      </c>
    </row>
    <row r="502">
      <c r="A502" s="1">
        <v>2020.0</v>
      </c>
      <c r="B502" s="1" t="s">
        <v>29</v>
      </c>
      <c r="C502" s="1" t="s">
        <v>17</v>
      </c>
      <c r="D502" s="1" t="s">
        <v>37</v>
      </c>
      <c r="E502" s="1">
        <v>0.997834313888292</v>
      </c>
    </row>
    <row r="503">
      <c r="A503" s="1">
        <v>2020.0</v>
      </c>
      <c r="B503" s="1" t="s">
        <v>28</v>
      </c>
      <c r="C503" s="1" t="s">
        <v>17</v>
      </c>
      <c r="D503" s="1" t="s">
        <v>37</v>
      </c>
      <c r="E503" s="1">
        <v>1.00044155537301</v>
      </c>
    </row>
    <row r="504">
      <c r="A504" s="1">
        <v>2015.0</v>
      </c>
      <c r="B504" s="1" t="s">
        <v>28</v>
      </c>
      <c r="C504" s="1" t="s">
        <v>17</v>
      </c>
      <c r="D504" s="1" t="s">
        <v>37</v>
      </c>
      <c r="E504" s="1">
        <v>1.006039910097</v>
      </c>
    </row>
    <row r="505">
      <c r="A505" s="1">
        <v>2015.0</v>
      </c>
      <c r="B505" s="1" t="s">
        <v>29</v>
      </c>
      <c r="C505" s="1" t="s">
        <v>17</v>
      </c>
      <c r="D505" s="1" t="s">
        <v>37</v>
      </c>
      <c r="E505" s="1">
        <v>1.00612699527473</v>
      </c>
    </row>
    <row r="506">
      <c r="A506" s="1">
        <v>2016.0</v>
      </c>
      <c r="B506" s="1" t="s">
        <v>29</v>
      </c>
      <c r="C506" s="1" t="s">
        <v>17</v>
      </c>
      <c r="D506" s="1" t="s">
        <v>37</v>
      </c>
      <c r="E506" s="1">
        <v>1.01467073152669</v>
      </c>
    </row>
    <row r="507">
      <c r="A507" s="1">
        <v>2018.0</v>
      </c>
      <c r="B507" s="1" t="s">
        <v>10</v>
      </c>
      <c r="C507" s="1" t="s">
        <v>17</v>
      </c>
      <c r="D507" s="1" t="s">
        <v>37</v>
      </c>
      <c r="E507" s="1">
        <v>1.04172671130207</v>
      </c>
    </row>
    <row r="508">
      <c r="A508" s="1">
        <v>2015.0</v>
      </c>
      <c r="B508" s="1" t="s">
        <v>6</v>
      </c>
      <c r="C508" s="1" t="s">
        <v>17</v>
      </c>
      <c r="D508" s="1" t="s">
        <v>37</v>
      </c>
      <c r="E508" s="1">
        <v>1.04373211694461</v>
      </c>
    </row>
    <row r="509">
      <c r="A509" s="1">
        <v>2019.0</v>
      </c>
      <c r="B509" s="1" t="s">
        <v>28</v>
      </c>
      <c r="C509" s="1" t="s">
        <v>17</v>
      </c>
      <c r="D509" s="1" t="s">
        <v>37</v>
      </c>
      <c r="E509" s="1">
        <v>1.04551172359019</v>
      </c>
    </row>
    <row r="510">
      <c r="A510" s="1">
        <v>2021.0</v>
      </c>
      <c r="B510" s="1" t="s">
        <v>28</v>
      </c>
      <c r="C510" s="1" t="s">
        <v>17</v>
      </c>
      <c r="D510" s="1" t="s">
        <v>37</v>
      </c>
      <c r="E510" s="1">
        <v>1.05331929280702</v>
      </c>
    </row>
    <row r="511">
      <c r="A511" s="1">
        <v>2019.0</v>
      </c>
      <c r="B511" s="1" t="s">
        <v>29</v>
      </c>
      <c r="C511" s="1" t="s">
        <v>17</v>
      </c>
      <c r="D511" s="1" t="s">
        <v>37</v>
      </c>
      <c r="E511" s="1">
        <v>1.14647645199496</v>
      </c>
    </row>
    <row r="512">
      <c r="A512" s="1">
        <v>2021.0</v>
      </c>
      <c r="B512" s="1" t="s">
        <v>6</v>
      </c>
      <c r="C512" s="1" t="s">
        <v>17</v>
      </c>
      <c r="D512" s="1" t="s">
        <v>37</v>
      </c>
      <c r="E512" s="1">
        <v>1.18252431432279</v>
      </c>
    </row>
    <row r="513">
      <c r="A513" s="1">
        <v>2022.0</v>
      </c>
      <c r="B513" s="1" t="s">
        <v>29</v>
      </c>
      <c r="C513" s="1" t="s">
        <v>17</v>
      </c>
      <c r="D513" s="1" t="s">
        <v>37</v>
      </c>
      <c r="E513" s="1">
        <v>1.21471998177459</v>
      </c>
    </row>
    <row r="514">
      <c r="A514" s="1">
        <v>2023.0</v>
      </c>
      <c r="B514" s="1" t="s">
        <v>28</v>
      </c>
      <c r="C514" s="1" t="s">
        <v>17</v>
      </c>
      <c r="D514" s="1" t="s">
        <v>37</v>
      </c>
      <c r="E514" s="1">
        <v>1.23284814764169</v>
      </c>
    </row>
    <row r="515">
      <c r="A515" s="1">
        <v>2017.0</v>
      </c>
      <c r="B515" s="1" t="s">
        <v>29</v>
      </c>
      <c r="C515" s="1" t="s">
        <v>17</v>
      </c>
      <c r="D515" s="1" t="s">
        <v>37</v>
      </c>
      <c r="E515" s="1">
        <v>1.25524455001989</v>
      </c>
    </row>
    <row r="516">
      <c r="A516" s="1">
        <v>2020.0</v>
      </c>
      <c r="B516" s="1" t="s">
        <v>10</v>
      </c>
      <c r="C516" s="1" t="s">
        <v>17</v>
      </c>
      <c r="D516" s="1" t="s">
        <v>37</v>
      </c>
      <c r="E516" s="1">
        <v>1.2586306257855</v>
      </c>
    </row>
    <row r="517">
      <c r="A517" s="1">
        <v>2014.0</v>
      </c>
      <c r="B517" s="1" t="s">
        <v>10</v>
      </c>
      <c r="C517" s="1" t="s">
        <v>17</v>
      </c>
      <c r="D517" s="1" t="s">
        <v>37</v>
      </c>
      <c r="E517" s="1">
        <v>1.26805580631462</v>
      </c>
    </row>
    <row r="518">
      <c r="A518" s="1">
        <v>2016.0</v>
      </c>
      <c r="B518" s="1" t="s">
        <v>28</v>
      </c>
      <c r="C518" s="1" t="s">
        <v>17</v>
      </c>
      <c r="D518" s="1" t="s">
        <v>37</v>
      </c>
      <c r="E518" s="1">
        <v>1.26883137527867</v>
      </c>
    </row>
    <row r="519">
      <c r="A519" s="1">
        <v>2021.0</v>
      </c>
      <c r="B519" s="1" t="s">
        <v>10</v>
      </c>
      <c r="C519" s="1" t="s">
        <v>17</v>
      </c>
      <c r="D519" s="1" t="s">
        <v>37</v>
      </c>
      <c r="E519" s="1">
        <v>1.27499496965388</v>
      </c>
    </row>
    <row r="520">
      <c r="A520" s="1">
        <v>2022.0</v>
      </c>
      <c r="B520" s="1" t="s">
        <v>6</v>
      </c>
      <c r="C520" s="1" t="s">
        <v>17</v>
      </c>
      <c r="D520" s="1" t="s">
        <v>37</v>
      </c>
      <c r="E520" s="1">
        <v>1.30950185477039</v>
      </c>
    </row>
    <row r="521">
      <c r="A521" s="1">
        <v>2016.0</v>
      </c>
      <c r="B521" s="1" t="s">
        <v>10</v>
      </c>
      <c r="C521" s="1" t="s">
        <v>17</v>
      </c>
      <c r="D521" s="1" t="s">
        <v>37</v>
      </c>
      <c r="E521" s="1">
        <v>1.45729587458119</v>
      </c>
    </row>
    <row r="522">
      <c r="A522" s="1">
        <v>2019.0</v>
      </c>
      <c r="B522" s="1" t="s">
        <v>10</v>
      </c>
      <c r="C522" s="1" t="s">
        <v>17</v>
      </c>
      <c r="D522" s="1" t="s">
        <v>37</v>
      </c>
      <c r="E522" s="1">
        <v>1.4668876366819</v>
      </c>
    </row>
    <row r="523">
      <c r="A523" s="1">
        <v>2017.0</v>
      </c>
      <c r="B523" s="1" t="s">
        <v>28</v>
      </c>
      <c r="C523" s="1" t="s">
        <v>17</v>
      </c>
      <c r="D523" s="1" t="s">
        <v>37</v>
      </c>
      <c r="E523" s="1">
        <v>1.48075758262218</v>
      </c>
    </row>
    <row r="524">
      <c r="A524" s="1">
        <v>2022.0</v>
      </c>
      <c r="B524" s="1" t="s">
        <v>10</v>
      </c>
      <c r="C524" s="1" t="s">
        <v>17</v>
      </c>
      <c r="D524" s="1" t="s">
        <v>37</v>
      </c>
      <c r="E524" s="1">
        <v>1.52106275850989</v>
      </c>
    </row>
    <row r="525">
      <c r="A525" s="1">
        <v>2018.0</v>
      </c>
      <c r="B525" s="1" t="s">
        <v>6</v>
      </c>
      <c r="C525" s="1" t="s">
        <v>17</v>
      </c>
      <c r="D525" s="1" t="s">
        <v>37</v>
      </c>
      <c r="E525" s="1">
        <v>1.69921305079651</v>
      </c>
    </row>
    <row r="526">
      <c r="A526" s="1">
        <v>2014.0</v>
      </c>
      <c r="B526" s="1" t="s">
        <v>28</v>
      </c>
      <c r="C526" s="1" t="s">
        <v>17</v>
      </c>
      <c r="D526" s="1" t="s">
        <v>37</v>
      </c>
      <c r="E526" s="1">
        <v>1.71845280917124</v>
      </c>
    </row>
    <row r="527">
      <c r="A527" s="1">
        <v>2019.0</v>
      </c>
      <c r="B527" s="1" t="s">
        <v>6</v>
      </c>
      <c r="C527" s="1" t="s">
        <v>17</v>
      </c>
      <c r="D527" s="1" t="s">
        <v>37</v>
      </c>
      <c r="E527" s="1">
        <v>1.72738399809323</v>
      </c>
    </row>
    <row r="528">
      <c r="A528" s="1">
        <v>2017.0</v>
      </c>
      <c r="B528" s="1" t="s">
        <v>6</v>
      </c>
      <c r="C528" s="1" t="s">
        <v>17</v>
      </c>
      <c r="D528" s="1" t="s">
        <v>37</v>
      </c>
      <c r="E528" s="1">
        <v>1.76068907896142</v>
      </c>
    </row>
    <row r="529">
      <c r="A529" s="1">
        <v>2015.0</v>
      </c>
      <c r="B529" s="1" t="s">
        <v>10</v>
      </c>
      <c r="C529" s="1" t="s">
        <v>17</v>
      </c>
      <c r="D529" s="1" t="s">
        <v>37</v>
      </c>
      <c r="E529" s="1">
        <v>2.30028584267919</v>
      </c>
    </row>
    <row r="530">
      <c r="A530" s="1">
        <v>2021.0</v>
      </c>
      <c r="B530" s="1" t="s">
        <v>29</v>
      </c>
      <c r="C530" s="1" t="s">
        <v>17</v>
      </c>
      <c r="D530" s="1" t="s">
        <v>37</v>
      </c>
      <c r="E530" s="1">
        <v>2.33617878791653</v>
      </c>
    </row>
    <row r="531">
      <c r="A531" s="1">
        <v>2014.0</v>
      </c>
      <c r="B531" s="1" t="s">
        <v>29</v>
      </c>
      <c r="C531" s="1" t="s">
        <v>17</v>
      </c>
      <c r="D531" s="1" t="s">
        <v>37</v>
      </c>
      <c r="E531" s="1">
        <v>7.09783491386571</v>
      </c>
    </row>
    <row r="532">
      <c r="A532" s="1">
        <v>2019.0</v>
      </c>
      <c r="B532" s="1" t="s">
        <v>29</v>
      </c>
      <c r="C532" s="1" t="s">
        <v>21</v>
      </c>
      <c r="D532" s="1" t="s">
        <v>37</v>
      </c>
      <c r="E532" s="1">
        <v>0.923859985253751</v>
      </c>
    </row>
    <row r="533">
      <c r="A533" s="1">
        <v>2019.0</v>
      </c>
      <c r="B533" s="1" t="s">
        <v>6</v>
      </c>
      <c r="C533" s="1" t="s">
        <v>21</v>
      </c>
      <c r="D533" s="1" t="s">
        <v>37</v>
      </c>
      <c r="E533" s="1">
        <v>0.936727955435393</v>
      </c>
    </row>
    <row r="534">
      <c r="A534" s="1">
        <v>2014.0</v>
      </c>
      <c r="B534" s="1" t="s">
        <v>6</v>
      </c>
      <c r="C534" s="1" t="s">
        <v>21</v>
      </c>
      <c r="D534" s="1" t="s">
        <v>37</v>
      </c>
      <c r="E534" s="1">
        <v>0.948433451701049</v>
      </c>
    </row>
    <row r="535">
      <c r="A535" s="1">
        <v>2014.0</v>
      </c>
      <c r="B535" s="1" t="s">
        <v>10</v>
      </c>
      <c r="C535" s="1" t="s">
        <v>21</v>
      </c>
      <c r="D535" s="1" t="s">
        <v>37</v>
      </c>
      <c r="E535" s="1">
        <v>0.968454972151342</v>
      </c>
    </row>
    <row r="536">
      <c r="A536" s="1">
        <v>2019.0</v>
      </c>
      <c r="B536" s="1" t="s">
        <v>10</v>
      </c>
      <c r="C536" s="1" t="s">
        <v>21</v>
      </c>
      <c r="D536" s="1" t="s">
        <v>37</v>
      </c>
      <c r="E536" s="1">
        <v>0.968804416295362</v>
      </c>
    </row>
    <row r="537">
      <c r="A537" s="1">
        <v>2015.0</v>
      </c>
      <c r="B537" s="1" t="s">
        <v>29</v>
      </c>
      <c r="C537" s="1" t="s">
        <v>21</v>
      </c>
      <c r="D537" s="1" t="s">
        <v>37</v>
      </c>
      <c r="E537" s="1">
        <v>0.969887674964172</v>
      </c>
    </row>
    <row r="538">
      <c r="A538" s="1">
        <v>2017.0</v>
      </c>
      <c r="B538" s="1" t="s">
        <v>29</v>
      </c>
      <c r="C538" s="1" t="s">
        <v>21</v>
      </c>
      <c r="D538" s="1" t="s">
        <v>37</v>
      </c>
      <c r="E538" s="1">
        <v>0.973080613573279</v>
      </c>
    </row>
    <row r="539">
      <c r="A539" s="1">
        <v>2020.0</v>
      </c>
      <c r="B539" s="1" t="s">
        <v>6</v>
      </c>
      <c r="C539" s="1" t="s">
        <v>21</v>
      </c>
      <c r="D539" s="1" t="s">
        <v>37</v>
      </c>
      <c r="E539" s="1">
        <v>0.984919795316095</v>
      </c>
    </row>
    <row r="540">
      <c r="A540" s="1">
        <v>2016.0</v>
      </c>
      <c r="B540" s="1" t="s">
        <v>10</v>
      </c>
      <c r="C540" s="1" t="s">
        <v>21</v>
      </c>
      <c r="D540" s="1" t="s">
        <v>37</v>
      </c>
      <c r="E540" s="1">
        <v>0.995989717532729</v>
      </c>
    </row>
    <row r="541">
      <c r="A541" s="1">
        <v>2021.0</v>
      </c>
      <c r="B541" s="1" t="s">
        <v>10</v>
      </c>
      <c r="C541" s="1" t="s">
        <v>21</v>
      </c>
      <c r="D541" s="1" t="s">
        <v>37</v>
      </c>
      <c r="E541" s="1">
        <v>1.0001450338626</v>
      </c>
    </row>
    <row r="542">
      <c r="A542" s="1">
        <v>2020.0</v>
      </c>
      <c r="B542" s="1" t="s">
        <v>28</v>
      </c>
      <c r="C542" s="1" t="s">
        <v>21</v>
      </c>
      <c r="D542" s="1" t="s">
        <v>37</v>
      </c>
      <c r="E542" s="1">
        <v>1.00118262770721</v>
      </c>
    </row>
    <row r="543">
      <c r="A543" s="1">
        <v>2023.0</v>
      </c>
      <c r="B543" s="1" t="s">
        <v>10</v>
      </c>
      <c r="C543" s="1" t="s">
        <v>21</v>
      </c>
      <c r="D543" s="1" t="s">
        <v>37</v>
      </c>
      <c r="E543" s="1">
        <v>1.00638016068406</v>
      </c>
    </row>
    <row r="544">
      <c r="A544" s="1">
        <v>2017.0</v>
      </c>
      <c r="B544" s="1" t="s">
        <v>28</v>
      </c>
      <c r="C544" s="1" t="s">
        <v>21</v>
      </c>
      <c r="D544" s="1" t="s">
        <v>37</v>
      </c>
      <c r="E544" s="1">
        <v>1.01002253128464</v>
      </c>
    </row>
    <row r="545">
      <c r="A545" s="1">
        <v>2020.0</v>
      </c>
      <c r="B545" s="1" t="s">
        <v>10</v>
      </c>
      <c r="C545" s="1" t="s">
        <v>21</v>
      </c>
      <c r="D545" s="1" t="s">
        <v>37</v>
      </c>
      <c r="E545" s="1">
        <v>1.02773788416544</v>
      </c>
    </row>
    <row r="546">
      <c r="A546" s="1">
        <v>2015.0</v>
      </c>
      <c r="B546" s="1" t="s">
        <v>28</v>
      </c>
      <c r="C546" s="1" t="s">
        <v>21</v>
      </c>
      <c r="D546" s="1" t="s">
        <v>37</v>
      </c>
      <c r="E546" s="1">
        <v>1.04709948284584</v>
      </c>
    </row>
    <row r="547">
      <c r="A547" s="1">
        <v>2021.0</v>
      </c>
      <c r="B547" s="1" t="s">
        <v>29</v>
      </c>
      <c r="C547" s="1" t="s">
        <v>21</v>
      </c>
      <c r="D547" s="1" t="s">
        <v>37</v>
      </c>
      <c r="E547" s="1">
        <v>1.05923599854327</v>
      </c>
    </row>
    <row r="548">
      <c r="A548" s="1">
        <v>2018.0</v>
      </c>
      <c r="B548" s="1" t="s">
        <v>29</v>
      </c>
      <c r="C548" s="1" t="s">
        <v>21</v>
      </c>
      <c r="D548" s="1" t="s">
        <v>37</v>
      </c>
      <c r="E548" s="1">
        <v>1.10856122708708</v>
      </c>
    </row>
    <row r="549">
      <c r="A549" s="1">
        <v>2016.0</v>
      </c>
      <c r="B549" s="1" t="s">
        <v>6</v>
      </c>
      <c r="C549" s="1" t="s">
        <v>21</v>
      </c>
      <c r="D549" s="1" t="s">
        <v>37</v>
      </c>
      <c r="E549" s="1">
        <v>1.10961607801468</v>
      </c>
    </row>
    <row r="550">
      <c r="A550" s="1">
        <v>2016.0</v>
      </c>
      <c r="B550" s="1" t="s">
        <v>28</v>
      </c>
      <c r="C550" s="1" t="s">
        <v>21</v>
      </c>
      <c r="D550" s="1" t="s">
        <v>37</v>
      </c>
      <c r="E550" s="1">
        <v>1.11729880628088</v>
      </c>
    </row>
    <row r="551">
      <c r="A551" s="1">
        <v>2015.0</v>
      </c>
      <c r="B551" s="1" t="s">
        <v>10</v>
      </c>
      <c r="C551" s="1" t="s">
        <v>21</v>
      </c>
      <c r="D551" s="1" t="s">
        <v>37</v>
      </c>
      <c r="E551" s="1">
        <v>1.12181506771627</v>
      </c>
    </row>
    <row r="552">
      <c r="A552" s="1">
        <v>2022.0</v>
      </c>
      <c r="B552" s="1" t="s">
        <v>10</v>
      </c>
      <c r="C552" s="1" t="s">
        <v>21</v>
      </c>
      <c r="D552" s="1" t="s">
        <v>37</v>
      </c>
      <c r="E552" s="1">
        <v>1.15053186431844</v>
      </c>
    </row>
    <row r="553">
      <c r="A553" s="1">
        <v>2023.0</v>
      </c>
      <c r="B553" s="1" t="s">
        <v>28</v>
      </c>
      <c r="C553" s="1" t="s">
        <v>21</v>
      </c>
      <c r="D553" s="1" t="s">
        <v>37</v>
      </c>
      <c r="E553" s="1">
        <v>1.16756370896272</v>
      </c>
    </row>
    <row r="554">
      <c r="A554" s="1">
        <v>2022.0</v>
      </c>
      <c r="B554" s="1" t="s">
        <v>6</v>
      </c>
      <c r="C554" s="1" t="s">
        <v>21</v>
      </c>
      <c r="D554" s="1" t="s">
        <v>37</v>
      </c>
      <c r="E554" s="1">
        <v>1.17675348872222</v>
      </c>
    </row>
    <row r="555">
      <c r="A555" s="1">
        <v>2017.0</v>
      </c>
      <c r="B555" s="1" t="s">
        <v>6</v>
      </c>
      <c r="C555" s="1" t="s">
        <v>21</v>
      </c>
      <c r="D555" s="1" t="s">
        <v>37</v>
      </c>
      <c r="E555" s="1">
        <v>1.19228631354361</v>
      </c>
    </row>
    <row r="556">
      <c r="A556" s="1">
        <v>2021.0</v>
      </c>
      <c r="B556" s="1" t="s">
        <v>6</v>
      </c>
      <c r="C556" s="1" t="s">
        <v>21</v>
      </c>
      <c r="D556" s="1" t="s">
        <v>37</v>
      </c>
      <c r="E556" s="1">
        <v>1.21536042992009</v>
      </c>
    </row>
    <row r="557">
      <c r="A557" s="1">
        <v>2019.0</v>
      </c>
      <c r="B557" s="1" t="s">
        <v>28</v>
      </c>
      <c r="C557" s="1" t="s">
        <v>21</v>
      </c>
      <c r="D557" s="1" t="s">
        <v>37</v>
      </c>
      <c r="E557" s="1">
        <v>1.38222065832306</v>
      </c>
    </row>
    <row r="558">
      <c r="A558" s="1">
        <v>2018.0</v>
      </c>
      <c r="B558" s="1" t="s">
        <v>10</v>
      </c>
      <c r="C558" s="1" t="s">
        <v>21</v>
      </c>
      <c r="D558" s="1" t="s">
        <v>37</v>
      </c>
      <c r="E558" s="1">
        <v>1.38910974535877</v>
      </c>
    </row>
    <row r="559">
      <c r="A559" s="1">
        <v>2022.0</v>
      </c>
      <c r="B559" s="1" t="s">
        <v>28</v>
      </c>
      <c r="C559" s="1" t="s">
        <v>21</v>
      </c>
      <c r="D559" s="1" t="s">
        <v>37</v>
      </c>
      <c r="E559" s="1">
        <v>1.53166120043399</v>
      </c>
    </row>
    <row r="560">
      <c r="A560" s="1">
        <v>2016.0</v>
      </c>
      <c r="B560" s="1" t="s">
        <v>29</v>
      </c>
      <c r="C560" s="1" t="s">
        <v>21</v>
      </c>
      <c r="D560" s="1" t="s">
        <v>37</v>
      </c>
      <c r="E560" s="1">
        <v>1.55686979953726</v>
      </c>
    </row>
    <row r="561">
      <c r="A561" s="1">
        <v>2020.0</v>
      </c>
      <c r="B561" s="1" t="s">
        <v>29</v>
      </c>
      <c r="C561" s="1" t="s">
        <v>21</v>
      </c>
      <c r="D561" s="1" t="s">
        <v>37</v>
      </c>
      <c r="E561" s="1">
        <v>1.55949431470153</v>
      </c>
    </row>
    <row r="562">
      <c r="A562" s="1">
        <v>2014.0</v>
      </c>
      <c r="B562" s="1" t="s">
        <v>28</v>
      </c>
      <c r="C562" s="1" t="s">
        <v>21</v>
      </c>
      <c r="D562" s="1" t="s">
        <v>37</v>
      </c>
      <c r="E562" s="1">
        <v>1.56479408401705</v>
      </c>
    </row>
    <row r="563">
      <c r="A563" s="1">
        <v>2015.0</v>
      </c>
      <c r="B563" s="1" t="s">
        <v>6</v>
      </c>
      <c r="C563" s="1" t="s">
        <v>21</v>
      </c>
      <c r="D563" s="1" t="s">
        <v>37</v>
      </c>
      <c r="E563" s="1">
        <v>1.63861015453672</v>
      </c>
    </row>
    <row r="564">
      <c r="A564" s="1">
        <v>2018.0</v>
      </c>
      <c r="B564" s="1" t="s">
        <v>28</v>
      </c>
      <c r="C564" s="1" t="s">
        <v>21</v>
      </c>
      <c r="D564" s="1" t="s">
        <v>37</v>
      </c>
      <c r="E564" s="1">
        <v>1.6693258726581</v>
      </c>
    </row>
    <row r="565">
      <c r="A565" s="1">
        <v>2021.0</v>
      </c>
      <c r="B565" s="1" t="s">
        <v>28</v>
      </c>
      <c r="C565" s="1" t="s">
        <v>21</v>
      </c>
      <c r="D565" s="1" t="s">
        <v>37</v>
      </c>
      <c r="E565" s="1">
        <v>1.84331704714673</v>
      </c>
    </row>
    <row r="566">
      <c r="A566" s="1">
        <v>2014.0</v>
      </c>
      <c r="B566" s="1" t="s">
        <v>29</v>
      </c>
      <c r="C566" s="1" t="s">
        <v>21</v>
      </c>
      <c r="D566" s="1" t="s">
        <v>37</v>
      </c>
      <c r="E566" s="1">
        <v>2.04470329325794</v>
      </c>
    </row>
    <row r="567">
      <c r="A567" s="1">
        <v>2018.0</v>
      </c>
      <c r="B567" s="1" t="s">
        <v>6</v>
      </c>
      <c r="C567" s="1" t="s">
        <v>21</v>
      </c>
      <c r="D567" s="1" t="s">
        <v>37</v>
      </c>
      <c r="E567" s="1">
        <v>2.28508373562742</v>
      </c>
    </row>
    <row r="568">
      <c r="A568" s="1">
        <v>2017.0</v>
      </c>
      <c r="B568" s="1" t="s">
        <v>10</v>
      </c>
      <c r="C568" s="1" t="s">
        <v>21</v>
      </c>
      <c r="D568" s="1" t="s">
        <v>37</v>
      </c>
      <c r="E568" s="1">
        <v>2.47845534113721</v>
      </c>
    </row>
    <row r="569">
      <c r="A569" s="1">
        <v>2022.0</v>
      </c>
      <c r="B569" s="1" t="s">
        <v>29</v>
      </c>
      <c r="C569" s="1" t="s">
        <v>21</v>
      </c>
      <c r="D569" s="1" t="s">
        <v>37</v>
      </c>
      <c r="E569" s="1">
        <v>24.9610804573578</v>
      </c>
    </row>
    <row r="570">
      <c r="A570" s="1">
        <v>2021.0</v>
      </c>
      <c r="B570" s="1" t="s">
        <v>28</v>
      </c>
      <c r="C570" s="1" t="s">
        <v>9</v>
      </c>
      <c r="D570" s="1" t="s">
        <v>37</v>
      </c>
      <c r="E570" s="1">
        <v>0.844378418192289</v>
      </c>
    </row>
    <row r="571">
      <c r="A571" s="1">
        <v>2015.0</v>
      </c>
      <c r="B571" s="1" t="s">
        <v>6</v>
      </c>
      <c r="C571" s="1" t="s">
        <v>9</v>
      </c>
      <c r="D571" s="1" t="s">
        <v>37</v>
      </c>
      <c r="E571" s="1">
        <v>0.922847469307448</v>
      </c>
    </row>
    <row r="572">
      <c r="A572" s="1">
        <v>2014.0</v>
      </c>
      <c r="B572" s="1" t="s">
        <v>6</v>
      </c>
      <c r="C572" s="1" t="s">
        <v>9</v>
      </c>
      <c r="D572" s="1" t="s">
        <v>37</v>
      </c>
      <c r="E572" s="1">
        <v>0.948529954391409</v>
      </c>
    </row>
    <row r="573">
      <c r="A573" s="1">
        <v>2020.0</v>
      </c>
      <c r="B573" s="1" t="s">
        <v>29</v>
      </c>
      <c r="C573" s="1" t="s">
        <v>9</v>
      </c>
      <c r="D573" s="1" t="s">
        <v>37</v>
      </c>
      <c r="E573" s="1">
        <v>0.952737679904729</v>
      </c>
    </row>
    <row r="574">
      <c r="A574" s="1">
        <v>2019.0</v>
      </c>
      <c r="B574" s="1" t="s">
        <v>6</v>
      </c>
      <c r="C574" s="1" t="s">
        <v>9</v>
      </c>
      <c r="D574" s="1" t="s">
        <v>37</v>
      </c>
      <c r="E574" s="1">
        <v>0.959877759249729</v>
      </c>
    </row>
    <row r="575">
      <c r="A575" s="1">
        <v>2017.0</v>
      </c>
      <c r="B575" s="1" t="s">
        <v>29</v>
      </c>
      <c r="C575" s="1" t="s">
        <v>9</v>
      </c>
      <c r="D575" s="1" t="s">
        <v>37</v>
      </c>
      <c r="E575" s="1">
        <v>0.971225349956026</v>
      </c>
    </row>
    <row r="576">
      <c r="A576" s="1">
        <v>2021.0</v>
      </c>
      <c r="B576" s="1" t="s">
        <v>29</v>
      </c>
      <c r="C576" s="1" t="s">
        <v>9</v>
      </c>
      <c r="D576" s="1" t="s">
        <v>37</v>
      </c>
      <c r="E576" s="1">
        <v>0.988609152116002</v>
      </c>
    </row>
    <row r="577">
      <c r="A577" s="1">
        <v>2016.0</v>
      </c>
      <c r="B577" s="1" t="s">
        <v>10</v>
      </c>
      <c r="C577" s="1" t="s">
        <v>9</v>
      </c>
      <c r="D577" s="1" t="s">
        <v>37</v>
      </c>
      <c r="E577" s="1">
        <v>0.992825689757086</v>
      </c>
    </row>
    <row r="578">
      <c r="A578" s="1">
        <v>2015.0</v>
      </c>
      <c r="B578" s="1" t="s">
        <v>28</v>
      </c>
      <c r="C578" s="1" t="s">
        <v>9</v>
      </c>
      <c r="D578" s="1" t="s">
        <v>37</v>
      </c>
      <c r="E578" s="1">
        <v>1.00887221954347</v>
      </c>
    </row>
    <row r="579">
      <c r="A579" s="1">
        <v>2017.0</v>
      </c>
      <c r="B579" s="1" t="s">
        <v>28</v>
      </c>
      <c r="C579" s="1" t="s">
        <v>9</v>
      </c>
      <c r="D579" s="1" t="s">
        <v>37</v>
      </c>
      <c r="E579" s="1">
        <v>1.01282550547688</v>
      </c>
    </row>
    <row r="580">
      <c r="A580" s="1">
        <v>2023.0</v>
      </c>
      <c r="B580" s="1" t="s">
        <v>28</v>
      </c>
      <c r="C580" s="1" t="s">
        <v>9</v>
      </c>
      <c r="D580" s="1" t="s">
        <v>37</v>
      </c>
      <c r="E580" s="1">
        <v>1.01786424255478</v>
      </c>
    </row>
    <row r="581">
      <c r="A581" s="1">
        <v>2015.0</v>
      </c>
      <c r="B581" s="1" t="s">
        <v>29</v>
      </c>
      <c r="C581" s="1" t="s">
        <v>9</v>
      </c>
      <c r="D581" s="1" t="s">
        <v>37</v>
      </c>
      <c r="E581" s="1">
        <v>1.01987307070077</v>
      </c>
    </row>
    <row r="582">
      <c r="A582" s="1">
        <v>2018.0</v>
      </c>
      <c r="B582" s="1" t="s">
        <v>10</v>
      </c>
      <c r="C582" s="1" t="s">
        <v>9</v>
      </c>
      <c r="D582" s="1" t="s">
        <v>37</v>
      </c>
      <c r="E582" s="1">
        <v>1.04541641394529</v>
      </c>
    </row>
    <row r="583">
      <c r="A583" s="1">
        <v>2021.0</v>
      </c>
      <c r="B583" s="1" t="s">
        <v>10</v>
      </c>
      <c r="C583" s="1" t="s">
        <v>9</v>
      </c>
      <c r="D583" s="1" t="s">
        <v>37</v>
      </c>
      <c r="E583" s="1">
        <v>1.11473626039669</v>
      </c>
    </row>
    <row r="584">
      <c r="A584" s="1">
        <v>2014.0</v>
      </c>
      <c r="B584" s="1" t="s">
        <v>29</v>
      </c>
      <c r="C584" s="1" t="s">
        <v>9</v>
      </c>
      <c r="D584" s="1" t="s">
        <v>37</v>
      </c>
      <c r="E584" s="1">
        <v>1.11688399218438</v>
      </c>
    </row>
    <row r="585">
      <c r="A585" s="1">
        <v>2021.0</v>
      </c>
      <c r="B585" s="1" t="s">
        <v>6</v>
      </c>
      <c r="C585" s="1" t="s">
        <v>9</v>
      </c>
      <c r="D585" s="1" t="s">
        <v>37</v>
      </c>
      <c r="E585" s="1">
        <v>1.12700514284686</v>
      </c>
    </row>
    <row r="586">
      <c r="A586" s="1">
        <v>2018.0</v>
      </c>
      <c r="B586" s="1" t="s">
        <v>29</v>
      </c>
      <c r="C586" s="1" t="s">
        <v>9</v>
      </c>
      <c r="D586" s="1" t="s">
        <v>37</v>
      </c>
      <c r="E586" s="1">
        <v>1.14317949763836</v>
      </c>
    </row>
    <row r="587">
      <c r="A587" s="1">
        <v>2020.0</v>
      </c>
      <c r="B587" s="1" t="s">
        <v>28</v>
      </c>
      <c r="C587" s="1" t="s">
        <v>9</v>
      </c>
      <c r="D587" s="1" t="s">
        <v>37</v>
      </c>
      <c r="E587" s="1">
        <v>1.15609250674741</v>
      </c>
    </row>
    <row r="588">
      <c r="A588" s="1">
        <v>2022.0</v>
      </c>
      <c r="B588" s="1" t="s">
        <v>6</v>
      </c>
      <c r="C588" s="1" t="s">
        <v>9</v>
      </c>
      <c r="D588" s="1" t="s">
        <v>37</v>
      </c>
      <c r="E588" s="1">
        <v>1.17377509858145</v>
      </c>
    </row>
    <row r="589">
      <c r="A589" s="1">
        <v>2014.0</v>
      </c>
      <c r="B589" s="1" t="s">
        <v>10</v>
      </c>
      <c r="C589" s="1" t="s">
        <v>9</v>
      </c>
      <c r="D589" s="1" t="s">
        <v>37</v>
      </c>
      <c r="E589" s="1">
        <v>1.1775041366109</v>
      </c>
    </row>
    <row r="590">
      <c r="A590" s="1">
        <v>2016.0</v>
      </c>
      <c r="B590" s="1" t="s">
        <v>29</v>
      </c>
      <c r="C590" s="1" t="s">
        <v>9</v>
      </c>
      <c r="D590" s="1" t="s">
        <v>37</v>
      </c>
      <c r="E590" s="1">
        <v>1.18992198246967</v>
      </c>
    </row>
    <row r="591">
      <c r="A591" s="1">
        <v>2023.0</v>
      </c>
      <c r="B591" s="1" t="s">
        <v>10</v>
      </c>
      <c r="C591" s="1" t="s">
        <v>9</v>
      </c>
      <c r="D591" s="1" t="s">
        <v>37</v>
      </c>
      <c r="E591" s="1">
        <v>1.20688311264391</v>
      </c>
    </row>
    <row r="592">
      <c r="A592" s="1">
        <v>2018.0</v>
      </c>
      <c r="B592" s="1" t="s">
        <v>28</v>
      </c>
      <c r="C592" s="1" t="s">
        <v>9</v>
      </c>
      <c r="D592" s="1" t="s">
        <v>37</v>
      </c>
      <c r="E592" s="1">
        <v>1.22559837052893</v>
      </c>
    </row>
    <row r="593">
      <c r="A593" s="1">
        <v>2020.0</v>
      </c>
      <c r="B593" s="1" t="s">
        <v>6</v>
      </c>
      <c r="C593" s="1" t="s">
        <v>9</v>
      </c>
      <c r="D593" s="1" t="s">
        <v>37</v>
      </c>
      <c r="E593" s="1">
        <v>1.23932618500061</v>
      </c>
    </row>
    <row r="594">
      <c r="A594" s="1">
        <v>2019.0</v>
      </c>
      <c r="B594" s="1" t="s">
        <v>29</v>
      </c>
      <c r="C594" s="1" t="s">
        <v>9</v>
      </c>
      <c r="D594" s="1" t="s">
        <v>37</v>
      </c>
      <c r="E594" s="1">
        <v>1.30457436747055</v>
      </c>
    </row>
    <row r="595">
      <c r="A595" s="1">
        <v>2017.0</v>
      </c>
      <c r="B595" s="1" t="s">
        <v>6</v>
      </c>
      <c r="C595" s="1" t="s">
        <v>9</v>
      </c>
      <c r="D595" s="1" t="s">
        <v>37</v>
      </c>
      <c r="E595" s="1">
        <v>1.33984528560979</v>
      </c>
    </row>
    <row r="596">
      <c r="A596" s="1">
        <v>2016.0</v>
      </c>
      <c r="B596" s="1" t="s">
        <v>6</v>
      </c>
      <c r="C596" s="1" t="s">
        <v>9</v>
      </c>
      <c r="D596" s="1" t="s">
        <v>37</v>
      </c>
      <c r="E596" s="1">
        <v>1.51585220943435</v>
      </c>
    </row>
    <row r="597">
      <c r="A597" s="1">
        <v>2019.0</v>
      </c>
      <c r="B597" s="1" t="s">
        <v>10</v>
      </c>
      <c r="C597" s="1" t="s">
        <v>9</v>
      </c>
      <c r="D597" s="1" t="s">
        <v>37</v>
      </c>
      <c r="E597" s="1">
        <v>1.57081017037261</v>
      </c>
    </row>
    <row r="598">
      <c r="A598" s="1">
        <v>2015.0</v>
      </c>
      <c r="B598" s="1" t="s">
        <v>10</v>
      </c>
      <c r="C598" s="1" t="s">
        <v>9</v>
      </c>
      <c r="D598" s="1" t="s">
        <v>37</v>
      </c>
      <c r="E598" s="1">
        <v>1.59083728334756</v>
      </c>
    </row>
    <row r="599">
      <c r="A599" s="1">
        <v>2019.0</v>
      </c>
      <c r="B599" s="1" t="s">
        <v>28</v>
      </c>
      <c r="C599" s="1" t="s">
        <v>9</v>
      </c>
      <c r="D599" s="1" t="s">
        <v>37</v>
      </c>
      <c r="E599" s="1">
        <v>1.688687493727</v>
      </c>
    </row>
    <row r="600">
      <c r="A600" s="1">
        <v>2018.0</v>
      </c>
      <c r="B600" s="1" t="s">
        <v>6</v>
      </c>
      <c r="C600" s="1" t="s">
        <v>9</v>
      </c>
      <c r="D600" s="1" t="s">
        <v>37</v>
      </c>
      <c r="E600" s="1">
        <v>1.78284475345926</v>
      </c>
    </row>
    <row r="601">
      <c r="A601" s="1">
        <v>2022.0</v>
      </c>
      <c r="B601" s="1" t="s">
        <v>28</v>
      </c>
      <c r="C601" s="1" t="s">
        <v>9</v>
      </c>
      <c r="D601" s="1" t="s">
        <v>37</v>
      </c>
      <c r="E601" s="1">
        <v>1.84550467087338</v>
      </c>
    </row>
    <row r="602">
      <c r="A602" s="1">
        <v>2020.0</v>
      </c>
      <c r="B602" s="1" t="s">
        <v>10</v>
      </c>
      <c r="C602" s="1" t="s">
        <v>9</v>
      </c>
      <c r="D602" s="1" t="s">
        <v>37</v>
      </c>
      <c r="E602" s="1">
        <v>1.98701270367884</v>
      </c>
    </row>
    <row r="603">
      <c r="A603" s="1">
        <v>2014.0</v>
      </c>
      <c r="B603" s="1" t="s">
        <v>28</v>
      </c>
      <c r="C603" s="1" t="s">
        <v>9</v>
      </c>
      <c r="D603" s="1" t="s">
        <v>37</v>
      </c>
      <c r="E603" s="1">
        <v>2.56291661348686</v>
      </c>
    </row>
    <row r="604">
      <c r="A604" s="1">
        <v>2022.0</v>
      </c>
      <c r="B604" s="1" t="s">
        <v>29</v>
      </c>
      <c r="C604" s="1" t="s">
        <v>9</v>
      </c>
      <c r="D604" s="1" t="s">
        <v>37</v>
      </c>
      <c r="E604" s="1">
        <v>2.88205431182564</v>
      </c>
    </row>
    <row r="605">
      <c r="A605" s="1">
        <v>2022.0</v>
      </c>
      <c r="B605" s="1" t="s">
        <v>10</v>
      </c>
      <c r="C605" s="1" t="s">
        <v>9</v>
      </c>
      <c r="D605" s="1" t="s">
        <v>37</v>
      </c>
      <c r="E605" s="1">
        <v>3.02011671554908</v>
      </c>
    </row>
    <row r="606">
      <c r="A606" s="1">
        <v>2016.0</v>
      </c>
      <c r="B606" s="1" t="s">
        <v>28</v>
      </c>
      <c r="C606" s="1" t="s">
        <v>9</v>
      </c>
      <c r="D606" s="1" t="s">
        <v>37</v>
      </c>
      <c r="E606" s="1">
        <v>6.22885292736331</v>
      </c>
    </row>
    <row r="607">
      <c r="A607" s="1">
        <v>2017.0</v>
      </c>
      <c r="B607" s="1" t="s">
        <v>10</v>
      </c>
      <c r="C607" s="1" t="s">
        <v>9</v>
      </c>
      <c r="D607" s="1" t="s">
        <v>37</v>
      </c>
      <c r="E607" s="1">
        <v>7.50847433663204</v>
      </c>
    </row>
    <row r="608">
      <c r="A608" s="1">
        <v>2018.0</v>
      </c>
      <c r="B608" s="1" t="s">
        <v>28</v>
      </c>
      <c r="C608" s="1" t="s">
        <v>14</v>
      </c>
      <c r="D608" s="1" t="s">
        <v>37</v>
      </c>
      <c r="E608" s="1">
        <v>0.957125215181927</v>
      </c>
    </row>
    <row r="609">
      <c r="A609" s="1">
        <v>2016.0</v>
      </c>
      <c r="B609" s="1" t="s">
        <v>6</v>
      </c>
      <c r="C609" s="1" t="s">
        <v>14</v>
      </c>
      <c r="D609" s="1" t="s">
        <v>37</v>
      </c>
      <c r="E609" s="1">
        <v>0.979780360426706</v>
      </c>
    </row>
    <row r="610">
      <c r="A610" s="1">
        <v>2018.0</v>
      </c>
      <c r="B610" s="1" t="s">
        <v>6</v>
      </c>
      <c r="C610" s="1" t="s">
        <v>14</v>
      </c>
      <c r="D610" s="1" t="s">
        <v>37</v>
      </c>
      <c r="E610" s="1">
        <v>0.991595031894201</v>
      </c>
    </row>
    <row r="611">
      <c r="A611" s="1">
        <v>2020.0</v>
      </c>
      <c r="B611" s="1" t="s">
        <v>29</v>
      </c>
      <c r="C611" s="1" t="s">
        <v>14</v>
      </c>
      <c r="D611" s="1" t="s">
        <v>37</v>
      </c>
      <c r="E611" s="1">
        <v>0.999736698106978</v>
      </c>
    </row>
    <row r="612">
      <c r="A612" s="1">
        <v>2018.0</v>
      </c>
      <c r="B612" s="1" t="s">
        <v>29</v>
      </c>
      <c r="C612" s="1" t="s">
        <v>14</v>
      </c>
      <c r="D612" s="1" t="s">
        <v>37</v>
      </c>
      <c r="E612" s="1">
        <v>1.00753335148195</v>
      </c>
    </row>
    <row r="613">
      <c r="A613" s="1">
        <v>2017.0</v>
      </c>
      <c r="B613" s="1" t="s">
        <v>10</v>
      </c>
      <c r="C613" s="1" t="s">
        <v>14</v>
      </c>
      <c r="D613" s="1" t="s">
        <v>37</v>
      </c>
      <c r="E613" s="1">
        <v>1.0196823037422</v>
      </c>
    </row>
    <row r="614">
      <c r="A614" s="1">
        <v>2014.0</v>
      </c>
      <c r="B614" s="1" t="s">
        <v>28</v>
      </c>
      <c r="C614" s="1" t="s">
        <v>14</v>
      </c>
      <c r="D614" s="1" t="s">
        <v>37</v>
      </c>
      <c r="E614" s="1">
        <v>1.02919449570953</v>
      </c>
    </row>
    <row r="615">
      <c r="A615" s="1">
        <v>2016.0</v>
      </c>
      <c r="B615" s="1" t="s">
        <v>10</v>
      </c>
      <c r="C615" s="1" t="s">
        <v>14</v>
      </c>
      <c r="D615" s="1" t="s">
        <v>37</v>
      </c>
      <c r="E615" s="1">
        <v>1.04617580081125</v>
      </c>
    </row>
    <row r="616">
      <c r="A616" s="1">
        <v>2019.0</v>
      </c>
      <c r="B616" s="1" t="s">
        <v>6</v>
      </c>
      <c r="C616" s="1" t="s">
        <v>14</v>
      </c>
      <c r="D616" s="1" t="s">
        <v>37</v>
      </c>
      <c r="E616" s="1">
        <v>1.06967106881019</v>
      </c>
    </row>
    <row r="617">
      <c r="A617" s="1">
        <v>2014.0</v>
      </c>
      <c r="B617" s="1" t="s">
        <v>10</v>
      </c>
      <c r="C617" s="1" t="s">
        <v>14</v>
      </c>
      <c r="D617" s="1" t="s">
        <v>37</v>
      </c>
      <c r="E617" s="1">
        <v>1.09825191295659</v>
      </c>
    </row>
    <row r="618">
      <c r="A618" s="1">
        <v>2019.0</v>
      </c>
      <c r="B618" s="1" t="s">
        <v>28</v>
      </c>
      <c r="C618" s="1" t="s">
        <v>14</v>
      </c>
      <c r="D618" s="1" t="s">
        <v>37</v>
      </c>
      <c r="E618" s="1">
        <v>1.12692464187535</v>
      </c>
    </row>
    <row r="619">
      <c r="A619" s="1">
        <v>2014.0</v>
      </c>
      <c r="B619" s="1" t="s">
        <v>6</v>
      </c>
      <c r="C619" s="1" t="s">
        <v>14</v>
      </c>
      <c r="D619" s="1" t="s">
        <v>37</v>
      </c>
      <c r="E619" s="1">
        <v>1.13435932645857</v>
      </c>
    </row>
    <row r="620">
      <c r="A620" s="1">
        <v>2017.0</v>
      </c>
      <c r="B620" s="1" t="s">
        <v>29</v>
      </c>
      <c r="C620" s="1" t="s">
        <v>14</v>
      </c>
      <c r="D620" s="1" t="s">
        <v>37</v>
      </c>
      <c r="E620" s="1">
        <v>1.16290115674208</v>
      </c>
    </row>
    <row r="621">
      <c r="A621" s="1">
        <v>2021.0</v>
      </c>
      <c r="B621" s="1" t="s">
        <v>28</v>
      </c>
      <c r="C621" s="1" t="s">
        <v>14</v>
      </c>
      <c r="D621" s="1" t="s">
        <v>37</v>
      </c>
      <c r="E621" s="1">
        <v>1.16329117329488</v>
      </c>
    </row>
    <row r="622">
      <c r="A622" s="1">
        <v>2019.0</v>
      </c>
      <c r="B622" s="1" t="s">
        <v>29</v>
      </c>
      <c r="C622" s="1" t="s">
        <v>14</v>
      </c>
      <c r="D622" s="1" t="s">
        <v>37</v>
      </c>
      <c r="E622" s="1">
        <v>1.19841004005387</v>
      </c>
    </row>
    <row r="623">
      <c r="A623" s="1">
        <v>2022.0</v>
      </c>
      <c r="B623" s="1" t="s">
        <v>10</v>
      </c>
      <c r="C623" s="1" t="s">
        <v>14</v>
      </c>
      <c r="D623" s="1" t="s">
        <v>37</v>
      </c>
      <c r="E623" s="1">
        <v>1.20121022433996</v>
      </c>
    </row>
    <row r="624">
      <c r="A624" s="1">
        <v>2022.0</v>
      </c>
      <c r="B624" s="1" t="s">
        <v>28</v>
      </c>
      <c r="C624" s="1" t="s">
        <v>14</v>
      </c>
      <c r="D624" s="1" t="s">
        <v>37</v>
      </c>
      <c r="E624" s="1">
        <v>1.20822499412437</v>
      </c>
    </row>
    <row r="625">
      <c r="A625" s="1">
        <v>2015.0</v>
      </c>
      <c r="B625" s="1" t="s">
        <v>29</v>
      </c>
      <c r="C625" s="1" t="s">
        <v>14</v>
      </c>
      <c r="D625" s="1" t="s">
        <v>37</v>
      </c>
      <c r="E625" s="1">
        <v>1.23460911271501</v>
      </c>
    </row>
    <row r="626">
      <c r="A626" s="1">
        <v>2014.0</v>
      </c>
      <c r="B626" s="1" t="s">
        <v>29</v>
      </c>
      <c r="C626" s="1" t="s">
        <v>14</v>
      </c>
      <c r="D626" s="1" t="s">
        <v>37</v>
      </c>
      <c r="E626" s="1">
        <v>1.24720693319647</v>
      </c>
    </row>
    <row r="627">
      <c r="A627" s="1">
        <v>2023.0</v>
      </c>
      <c r="B627" s="1" t="s">
        <v>10</v>
      </c>
      <c r="C627" s="1" t="s">
        <v>14</v>
      </c>
      <c r="D627" s="1" t="s">
        <v>37</v>
      </c>
      <c r="E627" s="1">
        <v>1.26614991988207</v>
      </c>
    </row>
    <row r="628">
      <c r="A628" s="1">
        <v>2018.0</v>
      </c>
      <c r="B628" s="1" t="s">
        <v>10</v>
      </c>
      <c r="C628" s="1" t="s">
        <v>14</v>
      </c>
      <c r="D628" s="1" t="s">
        <v>37</v>
      </c>
      <c r="E628" s="1">
        <v>1.33183983043301</v>
      </c>
    </row>
    <row r="629">
      <c r="A629" s="1">
        <v>2021.0</v>
      </c>
      <c r="B629" s="1" t="s">
        <v>6</v>
      </c>
      <c r="C629" s="1" t="s">
        <v>14</v>
      </c>
      <c r="D629" s="1" t="s">
        <v>37</v>
      </c>
      <c r="E629" s="1">
        <v>1.35064058425023</v>
      </c>
    </row>
    <row r="630">
      <c r="A630" s="1">
        <v>2022.0</v>
      </c>
      <c r="B630" s="1" t="s">
        <v>6</v>
      </c>
      <c r="C630" s="1" t="s">
        <v>14</v>
      </c>
      <c r="D630" s="1" t="s">
        <v>37</v>
      </c>
      <c r="E630" s="1">
        <v>1.35669957782301</v>
      </c>
    </row>
    <row r="631">
      <c r="A631" s="1">
        <v>2015.0</v>
      </c>
      <c r="B631" s="1" t="s">
        <v>28</v>
      </c>
      <c r="C631" s="1" t="s">
        <v>14</v>
      </c>
      <c r="D631" s="1" t="s">
        <v>37</v>
      </c>
      <c r="E631" s="1">
        <v>1.37546776743395</v>
      </c>
    </row>
    <row r="632">
      <c r="A632" s="1">
        <v>2016.0</v>
      </c>
      <c r="B632" s="1" t="s">
        <v>28</v>
      </c>
      <c r="C632" s="1" t="s">
        <v>14</v>
      </c>
      <c r="D632" s="1" t="s">
        <v>37</v>
      </c>
      <c r="E632" s="1">
        <v>1.42293695967561</v>
      </c>
    </row>
    <row r="633">
      <c r="A633" s="1">
        <v>2017.0</v>
      </c>
      <c r="B633" s="1" t="s">
        <v>28</v>
      </c>
      <c r="C633" s="1" t="s">
        <v>14</v>
      </c>
      <c r="D633" s="1" t="s">
        <v>37</v>
      </c>
      <c r="E633" s="1">
        <v>1.48127105510821</v>
      </c>
    </row>
    <row r="634">
      <c r="A634" s="1">
        <v>2016.0</v>
      </c>
      <c r="B634" s="1" t="s">
        <v>29</v>
      </c>
      <c r="C634" s="1" t="s">
        <v>14</v>
      </c>
      <c r="D634" s="1" t="s">
        <v>37</v>
      </c>
      <c r="E634" s="1">
        <v>1.55680083800686</v>
      </c>
    </row>
    <row r="635">
      <c r="A635" s="1">
        <v>2023.0</v>
      </c>
      <c r="B635" s="1" t="s">
        <v>28</v>
      </c>
      <c r="C635" s="1" t="s">
        <v>14</v>
      </c>
      <c r="D635" s="1" t="s">
        <v>37</v>
      </c>
      <c r="E635" s="1">
        <v>1.6509818907365</v>
      </c>
    </row>
    <row r="636">
      <c r="A636" s="1">
        <v>2015.0</v>
      </c>
      <c r="B636" s="1" t="s">
        <v>6</v>
      </c>
      <c r="C636" s="1" t="s">
        <v>14</v>
      </c>
      <c r="D636" s="1" t="s">
        <v>37</v>
      </c>
      <c r="E636" s="1">
        <v>1.65193969747694</v>
      </c>
    </row>
    <row r="637">
      <c r="A637" s="1">
        <v>2019.0</v>
      </c>
      <c r="B637" s="1" t="s">
        <v>10</v>
      </c>
      <c r="C637" s="1" t="s">
        <v>14</v>
      </c>
      <c r="D637" s="1" t="s">
        <v>37</v>
      </c>
      <c r="E637" s="1">
        <v>1.72425341994053</v>
      </c>
    </row>
    <row r="638">
      <c r="A638" s="1">
        <v>2017.0</v>
      </c>
      <c r="B638" s="1" t="s">
        <v>6</v>
      </c>
      <c r="C638" s="1" t="s">
        <v>14</v>
      </c>
      <c r="D638" s="1" t="s">
        <v>37</v>
      </c>
      <c r="E638" s="1">
        <v>2.33664174796768</v>
      </c>
    </row>
    <row r="639">
      <c r="A639" s="1">
        <v>2022.0</v>
      </c>
      <c r="B639" s="1" t="s">
        <v>29</v>
      </c>
      <c r="C639" s="1" t="s">
        <v>14</v>
      </c>
      <c r="D639" s="1" t="s">
        <v>37</v>
      </c>
      <c r="E639" s="1">
        <v>2.35259837841686</v>
      </c>
    </row>
    <row r="640">
      <c r="A640" s="1">
        <v>2021.0</v>
      </c>
      <c r="B640" s="1" t="s">
        <v>29</v>
      </c>
      <c r="C640" s="1" t="s">
        <v>14</v>
      </c>
      <c r="D640" s="1" t="s">
        <v>37</v>
      </c>
      <c r="E640" s="1">
        <v>3.1157333229364</v>
      </c>
    </row>
    <row r="641">
      <c r="A641" s="1">
        <v>2021.0</v>
      </c>
      <c r="B641" s="1" t="s">
        <v>10</v>
      </c>
      <c r="C641" s="1" t="s">
        <v>14</v>
      </c>
      <c r="D641" s="1" t="s">
        <v>37</v>
      </c>
      <c r="E641" s="1">
        <v>4.34773567513313</v>
      </c>
    </row>
    <row r="642">
      <c r="A642" s="1">
        <v>2015.0</v>
      </c>
      <c r="B642" s="1" t="s">
        <v>10</v>
      </c>
      <c r="C642" s="1" t="s">
        <v>14</v>
      </c>
      <c r="D642" s="1" t="s">
        <v>37</v>
      </c>
      <c r="E642" s="1">
        <v>4.79232165190247</v>
      </c>
    </row>
    <row r="643">
      <c r="A643" s="1">
        <v>2020.0</v>
      </c>
      <c r="B643" s="1" t="s">
        <v>28</v>
      </c>
      <c r="C643" s="1" t="s">
        <v>14</v>
      </c>
      <c r="D643" s="1" t="s">
        <v>37</v>
      </c>
      <c r="E643" s="1">
        <v>5.32822358534251</v>
      </c>
    </row>
    <row r="644">
      <c r="A644" s="1">
        <v>2020.0</v>
      </c>
      <c r="B644" s="1" t="s">
        <v>6</v>
      </c>
      <c r="C644" s="1" t="s">
        <v>14</v>
      </c>
      <c r="D644" s="1" t="s">
        <v>37</v>
      </c>
      <c r="E644" s="1">
        <v>17.00167824282</v>
      </c>
    </row>
    <row r="645">
      <c r="A645" s="1">
        <v>2020.0</v>
      </c>
      <c r="B645" s="1" t="s">
        <v>10</v>
      </c>
      <c r="C645" s="1" t="s">
        <v>14</v>
      </c>
      <c r="D645" s="1" t="s">
        <v>37</v>
      </c>
      <c r="E645" s="1">
        <v>22.1244021937463</v>
      </c>
    </row>
    <row r="646">
      <c r="A646" s="1">
        <v>2015.0</v>
      </c>
      <c r="B646" s="1" t="s">
        <v>6</v>
      </c>
      <c r="C646" s="1" t="s">
        <v>25</v>
      </c>
      <c r="D646" s="1" t="s">
        <v>37</v>
      </c>
      <c r="E646" s="1">
        <v>0.941766392989233</v>
      </c>
    </row>
    <row r="647">
      <c r="A647" s="1">
        <v>2016.0</v>
      </c>
      <c r="B647" s="1" t="s">
        <v>6</v>
      </c>
      <c r="C647" s="1" t="s">
        <v>25</v>
      </c>
      <c r="D647" s="1" t="s">
        <v>37</v>
      </c>
      <c r="E647" s="1">
        <v>0.953938432132929</v>
      </c>
    </row>
    <row r="648">
      <c r="A648" s="1">
        <v>2016.0</v>
      </c>
      <c r="B648" s="1" t="s">
        <v>28</v>
      </c>
      <c r="C648" s="1" t="s">
        <v>25</v>
      </c>
      <c r="D648" s="1" t="s">
        <v>37</v>
      </c>
      <c r="E648" s="1">
        <v>0.959274476276936</v>
      </c>
    </row>
    <row r="649">
      <c r="A649" s="1">
        <v>2020.0</v>
      </c>
      <c r="B649" s="1" t="s">
        <v>29</v>
      </c>
      <c r="C649" s="1" t="s">
        <v>25</v>
      </c>
      <c r="D649" s="1" t="s">
        <v>37</v>
      </c>
      <c r="E649" s="1">
        <v>0.961942262739135</v>
      </c>
    </row>
    <row r="650">
      <c r="A650" s="1">
        <v>2017.0</v>
      </c>
      <c r="B650" s="1" t="s">
        <v>28</v>
      </c>
      <c r="C650" s="1" t="s">
        <v>25</v>
      </c>
      <c r="D650" s="1" t="s">
        <v>37</v>
      </c>
      <c r="E650" s="1">
        <v>0.984962667766484</v>
      </c>
    </row>
    <row r="651">
      <c r="A651" s="1">
        <v>2023.0</v>
      </c>
      <c r="B651" s="1" t="s">
        <v>10</v>
      </c>
      <c r="C651" s="1" t="s">
        <v>25</v>
      </c>
      <c r="D651" s="1" t="s">
        <v>37</v>
      </c>
      <c r="E651" s="1">
        <v>0.992494893062496</v>
      </c>
    </row>
    <row r="652">
      <c r="A652" s="1">
        <v>2015.0</v>
      </c>
      <c r="B652" s="1" t="s">
        <v>29</v>
      </c>
      <c r="C652" s="1" t="s">
        <v>25</v>
      </c>
      <c r="D652" s="1" t="s">
        <v>37</v>
      </c>
      <c r="E652" s="1">
        <v>0.99618892102368</v>
      </c>
    </row>
    <row r="653">
      <c r="A653" s="1">
        <v>2020.0</v>
      </c>
      <c r="B653" s="1" t="s">
        <v>10</v>
      </c>
      <c r="C653" s="1" t="s">
        <v>25</v>
      </c>
      <c r="D653" s="1" t="s">
        <v>37</v>
      </c>
      <c r="E653" s="1">
        <v>1.00196022037998</v>
      </c>
    </row>
    <row r="654">
      <c r="A654" s="1">
        <v>2016.0</v>
      </c>
      <c r="B654" s="1" t="s">
        <v>29</v>
      </c>
      <c r="C654" s="1" t="s">
        <v>25</v>
      </c>
      <c r="D654" s="1" t="s">
        <v>37</v>
      </c>
      <c r="E654" s="1">
        <v>1.01848434808442</v>
      </c>
    </row>
    <row r="655">
      <c r="A655" s="1">
        <v>2014.0</v>
      </c>
      <c r="B655" s="1" t="s">
        <v>10</v>
      </c>
      <c r="C655" s="1" t="s">
        <v>25</v>
      </c>
      <c r="D655" s="1" t="s">
        <v>37</v>
      </c>
      <c r="E655" s="1">
        <v>1.0195854821775</v>
      </c>
    </row>
    <row r="656">
      <c r="A656" s="1">
        <v>2017.0</v>
      </c>
      <c r="B656" s="1" t="s">
        <v>29</v>
      </c>
      <c r="C656" s="1" t="s">
        <v>25</v>
      </c>
      <c r="D656" s="1" t="s">
        <v>37</v>
      </c>
      <c r="E656" s="1">
        <v>1.0220540812442</v>
      </c>
    </row>
    <row r="657">
      <c r="A657" s="1">
        <v>2021.0</v>
      </c>
      <c r="B657" s="1" t="s">
        <v>10</v>
      </c>
      <c r="C657" s="1" t="s">
        <v>25</v>
      </c>
      <c r="D657" s="1" t="s">
        <v>37</v>
      </c>
      <c r="E657" s="1">
        <v>1.03245647164458</v>
      </c>
    </row>
    <row r="658">
      <c r="A658" s="1">
        <v>2016.0</v>
      </c>
      <c r="B658" s="1" t="s">
        <v>10</v>
      </c>
      <c r="C658" s="1" t="s">
        <v>25</v>
      </c>
      <c r="D658" s="1" t="s">
        <v>37</v>
      </c>
      <c r="E658" s="1">
        <v>1.03887291712781</v>
      </c>
    </row>
    <row r="659">
      <c r="A659" s="1">
        <v>2021.0</v>
      </c>
      <c r="B659" s="1" t="s">
        <v>28</v>
      </c>
      <c r="C659" s="1" t="s">
        <v>25</v>
      </c>
      <c r="D659" s="1" t="s">
        <v>37</v>
      </c>
      <c r="E659" s="1">
        <v>1.04479385123258</v>
      </c>
    </row>
    <row r="660">
      <c r="A660" s="1">
        <v>2020.0</v>
      </c>
      <c r="B660" s="1" t="s">
        <v>28</v>
      </c>
      <c r="C660" s="1" t="s">
        <v>25</v>
      </c>
      <c r="D660" s="1" t="s">
        <v>37</v>
      </c>
      <c r="E660" s="1">
        <v>1.04928154642133</v>
      </c>
    </row>
    <row r="661">
      <c r="A661" s="1">
        <v>2020.0</v>
      </c>
      <c r="B661" s="1" t="s">
        <v>6</v>
      </c>
      <c r="C661" s="1" t="s">
        <v>25</v>
      </c>
      <c r="D661" s="1" t="s">
        <v>37</v>
      </c>
      <c r="E661" s="1">
        <v>1.05243934708848</v>
      </c>
    </row>
    <row r="662">
      <c r="A662" s="1">
        <v>2021.0</v>
      </c>
      <c r="B662" s="1" t="s">
        <v>29</v>
      </c>
      <c r="C662" s="1" t="s">
        <v>25</v>
      </c>
      <c r="D662" s="1" t="s">
        <v>37</v>
      </c>
      <c r="E662" s="1">
        <v>1.0938605741122</v>
      </c>
    </row>
    <row r="663">
      <c r="A663" s="1">
        <v>2021.0</v>
      </c>
      <c r="B663" s="1" t="s">
        <v>6</v>
      </c>
      <c r="C663" s="1" t="s">
        <v>25</v>
      </c>
      <c r="D663" s="1" t="s">
        <v>37</v>
      </c>
      <c r="E663" s="1">
        <v>1.10966396881038</v>
      </c>
    </row>
    <row r="664">
      <c r="A664" s="1">
        <v>2022.0</v>
      </c>
      <c r="B664" s="1" t="s">
        <v>10</v>
      </c>
      <c r="C664" s="1" t="s">
        <v>25</v>
      </c>
      <c r="D664" s="1" t="s">
        <v>37</v>
      </c>
      <c r="E664" s="1">
        <v>1.15407642982125</v>
      </c>
    </row>
    <row r="665">
      <c r="A665" s="1">
        <v>2014.0</v>
      </c>
      <c r="B665" s="1" t="s">
        <v>28</v>
      </c>
      <c r="C665" s="1" t="s">
        <v>25</v>
      </c>
      <c r="D665" s="1" t="s">
        <v>37</v>
      </c>
      <c r="E665" s="1">
        <v>1.16672366661519</v>
      </c>
    </row>
    <row r="666">
      <c r="A666" s="1">
        <v>2018.0</v>
      </c>
      <c r="B666" s="1" t="s">
        <v>28</v>
      </c>
      <c r="C666" s="1" t="s">
        <v>25</v>
      </c>
      <c r="D666" s="1" t="s">
        <v>37</v>
      </c>
      <c r="E666" s="1">
        <v>1.1847136224114</v>
      </c>
    </row>
    <row r="667">
      <c r="A667" s="1">
        <v>2022.0</v>
      </c>
      <c r="B667" s="1" t="s">
        <v>28</v>
      </c>
      <c r="C667" s="1" t="s">
        <v>25</v>
      </c>
      <c r="D667" s="1" t="s">
        <v>37</v>
      </c>
      <c r="E667" s="1">
        <v>1.19193044771427</v>
      </c>
    </row>
    <row r="668">
      <c r="A668" s="1">
        <v>2023.0</v>
      </c>
      <c r="B668" s="1" t="s">
        <v>28</v>
      </c>
      <c r="C668" s="1" t="s">
        <v>25</v>
      </c>
      <c r="D668" s="1" t="s">
        <v>37</v>
      </c>
      <c r="E668" s="1">
        <v>1.19582178819805</v>
      </c>
    </row>
    <row r="669">
      <c r="A669" s="1">
        <v>2018.0</v>
      </c>
      <c r="B669" s="1" t="s">
        <v>10</v>
      </c>
      <c r="C669" s="1" t="s">
        <v>25</v>
      </c>
      <c r="D669" s="1" t="s">
        <v>37</v>
      </c>
      <c r="E669" s="1">
        <v>1.21133281376276</v>
      </c>
    </row>
    <row r="670">
      <c r="A670" s="1">
        <v>2019.0</v>
      </c>
      <c r="B670" s="1" t="s">
        <v>6</v>
      </c>
      <c r="C670" s="1" t="s">
        <v>25</v>
      </c>
      <c r="D670" s="1" t="s">
        <v>37</v>
      </c>
      <c r="E670" s="1">
        <v>1.21904616360397</v>
      </c>
    </row>
    <row r="671">
      <c r="A671" s="1">
        <v>2015.0</v>
      </c>
      <c r="B671" s="1" t="s">
        <v>10</v>
      </c>
      <c r="C671" s="1" t="s">
        <v>25</v>
      </c>
      <c r="D671" s="1" t="s">
        <v>37</v>
      </c>
      <c r="E671" s="1">
        <v>1.23692935324836</v>
      </c>
    </row>
    <row r="672">
      <c r="A672" s="1">
        <v>2018.0</v>
      </c>
      <c r="B672" s="1" t="s">
        <v>29</v>
      </c>
      <c r="C672" s="1" t="s">
        <v>25</v>
      </c>
      <c r="D672" s="1" t="s">
        <v>37</v>
      </c>
      <c r="E672" s="1">
        <v>1.25237959771463</v>
      </c>
    </row>
    <row r="673">
      <c r="A673" s="1">
        <v>2014.0</v>
      </c>
      <c r="B673" s="1" t="s">
        <v>29</v>
      </c>
      <c r="C673" s="1" t="s">
        <v>25</v>
      </c>
      <c r="D673" s="1" t="s">
        <v>37</v>
      </c>
      <c r="E673" s="1">
        <v>1.25509240543272</v>
      </c>
    </row>
    <row r="674">
      <c r="A674" s="1">
        <v>2014.0</v>
      </c>
      <c r="B674" s="1" t="s">
        <v>6</v>
      </c>
      <c r="C674" s="1" t="s">
        <v>25</v>
      </c>
      <c r="D674" s="1" t="s">
        <v>37</v>
      </c>
      <c r="E674" s="1">
        <v>1.25698359755185</v>
      </c>
    </row>
    <row r="675">
      <c r="A675" s="1">
        <v>2022.0</v>
      </c>
      <c r="B675" s="1" t="s">
        <v>29</v>
      </c>
      <c r="C675" s="1" t="s">
        <v>25</v>
      </c>
      <c r="D675" s="1" t="s">
        <v>37</v>
      </c>
      <c r="E675" s="1">
        <v>1.3360910472313</v>
      </c>
    </row>
    <row r="676">
      <c r="A676" s="1">
        <v>2019.0</v>
      </c>
      <c r="B676" s="1" t="s">
        <v>28</v>
      </c>
      <c r="C676" s="1" t="s">
        <v>25</v>
      </c>
      <c r="D676" s="1" t="s">
        <v>37</v>
      </c>
      <c r="E676" s="1">
        <v>1.51515272202394</v>
      </c>
    </row>
    <row r="677">
      <c r="A677" s="1">
        <v>2018.0</v>
      </c>
      <c r="B677" s="1" t="s">
        <v>6</v>
      </c>
      <c r="C677" s="1" t="s">
        <v>25</v>
      </c>
      <c r="D677" s="1" t="s">
        <v>37</v>
      </c>
      <c r="E677" s="1">
        <v>1.57061420498222</v>
      </c>
    </row>
    <row r="678">
      <c r="A678" s="1">
        <v>2017.0</v>
      </c>
      <c r="B678" s="1" t="s">
        <v>10</v>
      </c>
      <c r="C678" s="1" t="s">
        <v>25</v>
      </c>
      <c r="D678" s="1" t="s">
        <v>37</v>
      </c>
      <c r="E678" s="1">
        <v>1.59214341495585</v>
      </c>
    </row>
    <row r="679">
      <c r="A679" s="1">
        <v>2019.0</v>
      </c>
      <c r="B679" s="1" t="s">
        <v>29</v>
      </c>
      <c r="C679" s="1" t="s">
        <v>25</v>
      </c>
      <c r="D679" s="1" t="s">
        <v>37</v>
      </c>
      <c r="E679" s="1">
        <v>1.65798836775094</v>
      </c>
    </row>
    <row r="680">
      <c r="A680" s="1">
        <v>2019.0</v>
      </c>
      <c r="B680" s="1" t="s">
        <v>10</v>
      </c>
      <c r="C680" s="1" t="s">
        <v>25</v>
      </c>
      <c r="D680" s="1" t="s">
        <v>37</v>
      </c>
      <c r="E680" s="1">
        <v>2.28486333659219</v>
      </c>
    </row>
    <row r="681">
      <c r="A681" s="1">
        <v>2022.0</v>
      </c>
      <c r="B681" s="1" t="s">
        <v>6</v>
      </c>
      <c r="C681" s="1" t="s">
        <v>25</v>
      </c>
      <c r="D681" s="1" t="s">
        <v>37</v>
      </c>
      <c r="E681" s="1">
        <v>2.8423607181073</v>
      </c>
    </row>
    <row r="682">
      <c r="A682" s="1">
        <v>2015.0</v>
      </c>
      <c r="B682" s="1" t="s">
        <v>28</v>
      </c>
      <c r="C682" s="1" t="s">
        <v>25</v>
      </c>
      <c r="D682" s="1" t="s">
        <v>37</v>
      </c>
      <c r="E682" s="1">
        <v>3.27249389416792</v>
      </c>
    </row>
    <row r="683">
      <c r="A683" s="1">
        <v>2017.0</v>
      </c>
      <c r="B683" s="1" t="s">
        <v>6</v>
      </c>
      <c r="C683" s="1" t="s">
        <v>25</v>
      </c>
      <c r="D683" s="1" t="s">
        <v>37</v>
      </c>
      <c r="E683" s="1">
        <v>14.7985823739744</v>
      </c>
    </row>
    <row r="684">
      <c r="A684" s="1">
        <v>2015.0</v>
      </c>
      <c r="B684" s="1" t="s">
        <v>29</v>
      </c>
      <c r="C684" s="1" t="s">
        <v>33</v>
      </c>
      <c r="D684" s="1" t="s">
        <v>37</v>
      </c>
      <c r="E684" s="1">
        <v>0.951334677351712</v>
      </c>
    </row>
    <row r="685">
      <c r="A685" s="1">
        <v>2019.0</v>
      </c>
      <c r="B685" s="1" t="s">
        <v>6</v>
      </c>
      <c r="C685" s="1" t="s">
        <v>33</v>
      </c>
      <c r="D685" s="1" t="s">
        <v>37</v>
      </c>
      <c r="E685" s="1">
        <v>1.00053473997078</v>
      </c>
    </row>
    <row r="686">
      <c r="A686" s="1">
        <v>2017.0</v>
      </c>
      <c r="B686" s="1" t="s">
        <v>6</v>
      </c>
      <c r="C686" s="1" t="s">
        <v>33</v>
      </c>
      <c r="D686" s="1" t="s">
        <v>37</v>
      </c>
      <c r="E686" s="1">
        <v>1.01259046630609</v>
      </c>
    </row>
    <row r="687">
      <c r="A687" s="1">
        <v>2018.0</v>
      </c>
      <c r="B687" s="1" t="s">
        <v>10</v>
      </c>
      <c r="C687" s="1" t="s">
        <v>33</v>
      </c>
      <c r="D687" s="1" t="s">
        <v>37</v>
      </c>
      <c r="E687" s="1">
        <v>1.07862170886656</v>
      </c>
    </row>
    <row r="688">
      <c r="A688" s="1">
        <v>2019.0</v>
      </c>
      <c r="B688" s="1" t="s">
        <v>10</v>
      </c>
      <c r="C688" s="1" t="s">
        <v>33</v>
      </c>
      <c r="D688" s="1" t="s">
        <v>37</v>
      </c>
      <c r="E688" s="1">
        <v>1.08867558668154</v>
      </c>
    </row>
    <row r="689">
      <c r="A689" s="1">
        <v>2014.0</v>
      </c>
      <c r="B689" s="1" t="s">
        <v>29</v>
      </c>
      <c r="C689" s="1" t="s">
        <v>33</v>
      </c>
      <c r="D689" s="1" t="s">
        <v>37</v>
      </c>
      <c r="E689" s="1">
        <v>1.09556448986183</v>
      </c>
    </row>
    <row r="690">
      <c r="A690" s="1">
        <v>2021.0</v>
      </c>
      <c r="B690" s="1" t="s">
        <v>29</v>
      </c>
      <c r="C690" s="1" t="s">
        <v>33</v>
      </c>
      <c r="D690" s="1" t="s">
        <v>37</v>
      </c>
      <c r="E690" s="1">
        <v>1.12594275698716</v>
      </c>
    </row>
    <row r="691">
      <c r="A691" s="1">
        <v>2023.0</v>
      </c>
      <c r="B691" s="1" t="s">
        <v>28</v>
      </c>
      <c r="C691" s="1" t="s">
        <v>33</v>
      </c>
      <c r="D691" s="1" t="s">
        <v>37</v>
      </c>
      <c r="E691" s="1">
        <v>1.15029896113119</v>
      </c>
    </row>
    <row r="692">
      <c r="A692" s="1">
        <v>2017.0</v>
      </c>
      <c r="B692" s="1" t="s">
        <v>28</v>
      </c>
      <c r="C692" s="1" t="s">
        <v>33</v>
      </c>
      <c r="D692" s="1" t="s">
        <v>37</v>
      </c>
      <c r="E692" s="1">
        <v>1.15245954354546</v>
      </c>
    </row>
    <row r="693">
      <c r="A693" s="1">
        <v>2014.0</v>
      </c>
      <c r="B693" s="1" t="s">
        <v>6</v>
      </c>
      <c r="C693" s="1" t="s">
        <v>33</v>
      </c>
      <c r="D693" s="1" t="s">
        <v>37</v>
      </c>
      <c r="E693" s="1">
        <v>1.1622530611875</v>
      </c>
    </row>
    <row r="694">
      <c r="A694" s="1">
        <v>2022.0</v>
      </c>
      <c r="B694" s="1" t="s">
        <v>10</v>
      </c>
      <c r="C694" s="1" t="s">
        <v>33</v>
      </c>
      <c r="D694" s="1" t="s">
        <v>37</v>
      </c>
      <c r="E694" s="1">
        <v>1.16244315802223</v>
      </c>
    </row>
    <row r="695">
      <c r="A695" s="1">
        <v>2020.0</v>
      </c>
      <c r="B695" s="1" t="s">
        <v>10</v>
      </c>
      <c r="C695" s="1" t="s">
        <v>33</v>
      </c>
      <c r="D695" s="1" t="s">
        <v>37</v>
      </c>
      <c r="E695" s="1">
        <v>1.17907484499671</v>
      </c>
    </row>
    <row r="696">
      <c r="A696" s="1">
        <v>2017.0</v>
      </c>
      <c r="B696" s="1" t="s">
        <v>29</v>
      </c>
      <c r="C696" s="1" t="s">
        <v>33</v>
      </c>
      <c r="D696" s="1" t="s">
        <v>37</v>
      </c>
      <c r="E696" s="1">
        <v>1.17997119742218</v>
      </c>
    </row>
    <row r="697">
      <c r="A697" s="1">
        <v>2020.0</v>
      </c>
      <c r="B697" s="1" t="s">
        <v>6</v>
      </c>
      <c r="C697" s="1" t="s">
        <v>33</v>
      </c>
      <c r="D697" s="1" t="s">
        <v>37</v>
      </c>
      <c r="E697" s="1">
        <v>1.21767520239441</v>
      </c>
    </row>
    <row r="698">
      <c r="A698" s="1">
        <v>2016.0</v>
      </c>
      <c r="B698" s="1" t="s">
        <v>29</v>
      </c>
      <c r="C698" s="1" t="s">
        <v>33</v>
      </c>
      <c r="D698" s="1" t="s">
        <v>37</v>
      </c>
      <c r="E698" s="1">
        <v>1.23064852352215</v>
      </c>
    </row>
    <row r="699">
      <c r="A699" s="1">
        <v>2014.0</v>
      </c>
      <c r="B699" s="1" t="s">
        <v>28</v>
      </c>
      <c r="C699" s="1" t="s">
        <v>33</v>
      </c>
      <c r="D699" s="1" t="s">
        <v>37</v>
      </c>
      <c r="E699" s="1">
        <v>1.24322849127895</v>
      </c>
    </row>
    <row r="700">
      <c r="A700" s="1">
        <v>2018.0</v>
      </c>
      <c r="B700" s="1" t="s">
        <v>29</v>
      </c>
      <c r="C700" s="1" t="s">
        <v>33</v>
      </c>
      <c r="D700" s="1" t="s">
        <v>37</v>
      </c>
      <c r="E700" s="1">
        <v>1.26918500106908</v>
      </c>
    </row>
    <row r="701">
      <c r="A701" s="1">
        <v>2015.0</v>
      </c>
      <c r="B701" s="1" t="s">
        <v>6</v>
      </c>
      <c r="C701" s="1" t="s">
        <v>33</v>
      </c>
      <c r="D701" s="1" t="s">
        <v>37</v>
      </c>
      <c r="E701" s="1">
        <v>1.3032038117703</v>
      </c>
    </row>
    <row r="702">
      <c r="A702" s="1">
        <v>2016.0</v>
      </c>
      <c r="B702" s="1" t="s">
        <v>10</v>
      </c>
      <c r="C702" s="1" t="s">
        <v>33</v>
      </c>
      <c r="D702" s="1" t="s">
        <v>37</v>
      </c>
      <c r="E702" s="1">
        <v>1.33590989971092</v>
      </c>
    </row>
    <row r="703">
      <c r="A703" s="1">
        <v>2019.0</v>
      </c>
      <c r="B703" s="1" t="s">
        <v>29</v>
      </c>
      <c r="C703" s="1" t="s">
        <v>33</v>
      </c>
      <c r="D703" s="1" t="s">
        <v>37</v>
      </c>
      <c r="E703" s="1">
        <v>1.33903045990781</v>
      </c>
    </row>
    <row r="704">
      <c r="A704" s="1">
        <v>2022.0</v>
      </c>
      <c r="B704" s="1" t="s">
        <v>28</v>
      </c>
      <c r="C704" s="1" t="s">
        <v>33</v>
      </c>
      <c r="D704" s="1" t="s">
        <v>37</v>
      </c>
      <c r="E704" s="1">
        <v>1.40659143542402</v>
      </c>
    </row>
    <row r="705">
      <c r="A705" s="1">
        <v>2020.0</v>
      </c>
      <c r="B705" s="1" t="s">
        <v>29</v>
      </c>
      <c r="C705" s="1" t="s">
        <v>33</v>
      </c>
      <c r="D705" s="1" t="s">
        <v>37</v>
      </c>
      <c r="E705" s="1">
        <v>1.44570431262797</v>
      </c>
    </row>
    <row r="706">
      <c r="A706" s="1">
        <v>2021.0</v>
      </c>
      <c r="B706" s="1" t="s">
        <v>10</v>
      </c>
      <c r="C706" s="1" t="s">
        <v>33</v>
      </c>
      <c r="D706" s="1" t="s">
        <v>37</v>
      </c>
      <c r="E706" s="1">
        <v>1.46973933517919</v>
      </c>
    </row>
    <row r="707">
      <c r="A707" s="1">
        <v>2021.0</v>
      </c>
      <c r="B707" s="1" t="s">
        <v>6</v>
      </c>
      <c r="C707" s="1" t="s">
        <v>33</v>
      </c>
      <c r="D707" s="1" t="s">
        <v>37</v>
      </c>
      <c r="E707" s="1">
        <v>1.48610652430192</v>
      </c>
    </row>
    <row r="708">
      <c r="A708" s="1">
        <v>2020.0</v>
      </c>
      <c r="B708" s="1" t="s">
        <v>28</v>
      </c>
      <c r="C708" s="1" t="s">
        <v>33</v>
      </c>
      <c r="D708" s="1" t="s">
        <v>37</v>
      </c>
      <c r="E708" s="1">
        <v>1.50574255822332</v>
      </c>
    </row>
    <row r="709">
      <c r="A709" s="1">
        <v>2015.0</v>
      </c>
      <c r="B709" s="1" t="s">
        <v>28</v>
      </c>
      <c r="C709" s="1" t="s">
        <v>33</v>
      </c>
      <c r="D709" s="1" t="s">
        <v>37</v>
      </c>
      <c r="E709" s="1">
        <v>1.51104507269907</v>
      </c>
    </row>
    <row r="710">
      <c r="A710" s="1">
        <v>2018.0</v>
      </c>
      <c r="B710" s="1" t="s">
        <v>28</v>
      </c>
      <c r="C710" s="1" t="s">
        <v>33</v>
      </c>
      <c r="D710" s="1" t="s">
        <v>37</v>
      </c>
      <c r="E710" s="1">
        <v>1.51421301025658</v>
      </c>
    </row>
    <row r="711">
      <c r="A711" s="1">
        <v>2015.0</v>
      </c>
      <c r="B711" s="1" t="s">
        <v>10</v>
      </c>
      <c r="C711" s="1" t="s">
        <v>33</v>
      </c>
      <c r="D711" s="1" t="s">
        <v>37</v>
      </c>
      <c r="E711" s="1">
        <v>1.53888977984702</v>
      </c>
    </row>
    <row r="712">
      <c r="A712" s="1">
        <v>2018.0</v>
      </c>
      <c r="B712" s="1" t="s">
        <v>6</v>
      </c>
      <c r="C712" s="1" t="s">
        <v>33</v>
      </c>
      <c r="D712" s="1" t="s">
        <v>37</v>
      </c>
      <c r="E712" s="1">
        <v>1.56630278313163</v>
      </c>
    </row>
    <row r="713">
      <c r="A713" s="1">
        <v>2016.0</v>
      </c>
      <c r="B713" s="1" t="s">
        <v>28</v>
      </c>
      <c r="C713" s="1" t="s">
        <v>33</v>
      </c>
      <c r="D713" s="1" t="s">
        <v>37</v>
      </c>
      <c r="E713" s="1">
        <v>1.8680887643023</v>
      </c>
    </row>
    <row r="714">
      <c r="A714" s="1">
        <v>2022.0</v>
      </c>
      <c r="B714" s="1" t="s">
        <v>6</v>
      </c>
      <c r="C714" s="1" t="s">
        <v>33</v>
      </c>
      <c r="D714" s="1" t="s">
        <v>37</v>
      </c>
      <c r="E714" s="1">
        <v>1.9045458282892</v>
      </c>
    </row>
    <row r="715">
      <c r="A715" s="1">
        <v>2022.0</v>
      </c>
      <c r="B715" s="1" t="s">
        <v>29</v>
      </c>
      <c r="C715" s="1" t="s">
        <v>33</v>
      </c>
      <c r="D715" s="1" t="s">
        <v>37</v>
      </c>
      <c r="E715" s="1">
        <v>1.99333007848669</v>
      </c>
    </row>
    <row r="716">
      <c r="A716" s="1">
        <v>2019.0</v>
      </c>
      <c r="B716" s="1" t="s">
        <v>28</v>
      </c>
      <c r="C716" s="1" t="s">
        <v>33</v>
      </c>
      <c r="D716" s="1" t="s">
        <v>37</v>
      </c>
      <c r="E716" s="1">
        <v>2.19120591854088</v>
      </c>
    </row>
    <row r="717">
      <c r="A717" s="1">
        <v>2021.0</v>
      </c>
      <c r="B717" s="1" t="s">
        <v>28</v>
      </c>
      <c r="C717" s="1" t="s">
        <v>33</v>
      </c>
      <c r="D717" s="1" t="s">
        <v>37</v>
      </c>
      <c r="E717" s="1">
        <v>2.58490107312327</v>
      </c>
    </row>
    <row r="718">
      <c r="A718" s="1">
        <v>2017.0</v>
      </c>
      <c r="B718" s="1" t="s">
        <v>10</v>
      </c>
      <c r="C718" s="1" t="s">
        <v>33</v>
      </c>
      <c r="D718" s="1" t="s">
        <v>37</v>
      </c>
      <c r="E718" s="1">
        <v>2.75021903087839</v>
      </c>
    </row>
    <row r="719">
      <c r="A719" s="1">
        <v>2014.0</v>
      </c>
      <c r="B719" s="1" t="s">
        <v>10</v>
      </c>
      <c r="C719" s="1" t="s">
        <v>33</v>
      </c>
      <c r="D719" s="1" t="s">
        <v>37</v>
      </c>
      <c r="E719" s="1">
        <v>3.17389884351803</v>
      </c>
    </row>
    <row r="720">
      <c r="A720" s="1">
        <v>2016.0</v>
      </c>
      <c r="B720" s="1" t="s">
        <v>6</v>
      </c>
      <c r="C720" s="1" t="s">
        <v>33</v>
      </c>
      <c r="D720" s="1" t="s">
        <v>37</v>
      </c>
      <c r="E720" s="1">
        <v>8.21419903547895</v>
      </c>
    </row>
    <row r="721">
      <c r="A721" s="1">
        <v>2023.0</v>
      </c>
      <c r="B721" s="1" t="s">
        <v>10</v>
      </c>
      <c r="C721" s="1" t="s">
        <v>33</v>
      </c>
      <c r="D721" s="1" t="s">
        <v>37</v>
      </c>
      <c r="E721" s="1">
        <v>10.581641950086</v>
      </c>
    </row>
    <row r="722">
      <c r="A722" s="1">
        <v>2021.0</v>
      </c>
      <c r="B722" s="1" t="s">
        <v>10</v>
      </c>
      <c r="C722" s="1" t="s">
        <v>31</v>
      </c>
      <c r="D722" s="1" t="s">
        <v>37</v>
      </c>
      <c r="E722" s="1">
        <v>0.969289199032081</v>
      </c>
    </row>
    <row r="723">
      <c r="A723" s="1">
        <v>2016.0</v>
      </c>
      <c r="B723" s="1" t="s">
        <v>10</v>
      </c>
      <c r="C723" s="1" t="s">
        <v>31</v>
      </c>
      <c r="D723" s="1" t="s">
        <v>37</v>
      </c>
      <c r="E723" s="1">
        <v>0.982029523981246</v>
      </c>
    </row>
    <row r="724">
      <c r="A724" s="1">
        <v>2016.0</v>
      </c>
      <c r="B724" s="1" t="s">
        <v>29</v>
      </c>
      <c r="C724" s="1" t="s">
        <v>31</v>
      </c>
      <c r="D724" s="1" t="s">
        <v>37</v>
      </c>
      <c r="E724" s="1">
        <v>0.993064331465403</v>
      </c>
    </row>
    <row r="725">
      <c r="A725" s="1">
        <v>2017.0</v>
      </c>
      <c r="B725" s="1" t="s">
        <v>6</v>
      </c>
      <c r="C725" s="1" t="s">
        <v>31</v>
      </c>
      <c r="D725" s="1" t="s">
        <v>37</v>
      </c>
      <c r="E725" s="1">
        <v>1.00201456478884</v>
      </c>
    </row>
    <row r="726">
      <c r="A726" s="1">
        <v>2015.0</v>
      </c>
      <c r="B726" s="1" t="s">
        <v>29</v>
      </c>
      <c r="C726" s="1" t="s">
        <v>31</v>
      </c>
      <c r="D726" s="1" t="s">
        <v>37</v>
      </c>
      <c r="E726" s="1">
        <v>1.00204895773511</v>
      </c>
    </row>
    <row r="727">
      <c r="A727" s="1">
        <v>2020.0</v>
      </c>
      <c r="B727" s="1" t="s">
        <v>10</v>
      </c>
      <c r="C727" s="1" t="s">
        <v>31</v>
      </c>
      <c r="D727" s="1" t="s">
        <v>37</v>
      </c>
      <c r="E727" s="1">
        <v>1.0021921095035</v>
      </c>
    </row>
    <row r="728">
      <c r="A728" s="1">
        <v>2023.0</v>
      </c>
      <c r="B728" s="1" t="s">
        <v>10</v>
      </c>
      <c r="C728" s="1" t="s">
        <v>31</v>
      </c>
      <c r="D728" s="1" t="s">
        <v>37</v>
      </c>
      <c r="E728" s="1">
        <v>1.00693917149202</v>
      </c>
    </row>
    <row r="729">
      <c r="A729" s="1">
        <v>2020.0</v>
      </c>
      <c r="B729" s="1" t="s">
        <v>6</v>
      </c>
      <c r="C729" s="1" t="s">
        <v>31</v>
      </c>
      <c r="D729" s="1" t="s">
        <v>37</v>
      </c>
      <c r="E729" s="1">
        <v>1.01620294667252</v>
      </c>
    </row>
    <row r="730">
      <c r="A730" s="1">
        <v>2017.0</v>
      </c>
      <c r="B730" s="1" t="s">
        <v>28</v>
      </c>
      <c r="C730" s="1" t="s">
        <v>31</v>
      </c>
      <c r="D730" s="1" t="s">
        <v>37</v>
      </c>
      <c r="E730" s="1">
        <v>1.01819274816216</v>
      </c>
    </row>
    <row r="731">
      <c r="A731" s="1">
        <v>2020.0</v>
      </c>
      <c r="B731" s="1" t="s">
        <v>28</v>
      </c>
      <c r="C731" s="1" t="s">
        <v>31</v>
      </c>
      <c r="D731" s="1" t="s">
        <v>37</v>
      </c>
      <c r="E731" s="1">
        <v>1.04950895843229</v>
      </c>
    </row>
    <row r="732">
      <c r="A732" s="1">
        <v>2022.0</v>
      </c>
      <c r="B732" s="1" t="s">
        <v>10</v>
      </c>
      <c r="C732" s="1" t="s">
        <v>31</v>
      </c>
      <c r="D732" s="1" t="s">
        <v>37</v>
      </c>
      <c r="E732" s="1">
        <v>1.0736256959043</v>
      </c>
    </row>
    <row r="733">
      <c r="A733" s="1">
        <v>2014.0</v>
      </c>
      <c r="B733" s="1" t="s">
        <v>29</v>
      </c>
      <c r="C733" s="1" t="s">
        <v>31</v>
      </c>
      <c r="D733" s="1" t="s">
        <v>37</v>
      </c>
      <c r="E733" s="1">
        <v>1.12045936857707</v>
      </c>
    </row>
    <row r="734">
      <c r="A734" s="1">
        <v>2018.0</v>
      </c>
      <c r="B734" s="1" t="s">
        <v>10</v>
      </c>
      <c r="C734" s="1" t="s">
        <v>31</v>
      </c>
      <c r="D734" s="1" t="s">
        <v>37</v>
      </c>
      <c r="E734" s="1">
        <v>1.12876295320516</v>
      </c>
    </row>
    <row r="735">
      <c r="A735" s="1">
        <v>2021.0</v>
      </c>
      <c r="B735" s="1" t="s">
        <v>28</v>
      </c>
      <c r="C735" s="1" t="s">
        <v>31</v>
      </c>
      <c r="D735" s="1" t="s">
        <v>37</v>
      </c>
      <c r="E735" s="1">
        <v>1.15445417615993</v>
      </c>
    </row>
    <row r="736">
      <c r="A736" s="1">
        <v>2014.0</v>
      </c>
      <c r="B736" s="1" t="s">
        <v>10</v>
      </c>
      <c r="C736" s="1" t="s">
        <v>31</v>
      </c>
      <c r="D736" s="1" t="s">
        <v>37</v>
      </c>
      <c r="E736" s="1">
        <v>1.17515450853958</v>
      </c>
    </row>
    <row r="737">
      <c r="A737" s="1">
        <v>2016.0</v>
      </c>
      <c r="B737" s="1" t="s">
        <v>28</v>
      </c>
      <c r="C737" s="1" t="s">
        <v>31</v>
      </c>
      <c r="D737" s="1" t="s">
        <v>37</v>
      </c>
      <c r="E737" s="1">
        <v>1.19145126780407</v>
      </c>
    </row>
    <row r="738">
      <c r="A738" s="1">
        <v>2022.0</v>
      </c>
      <c r="B738" s="1" t="s">
        <v>6</v>
      </c>
      <c r="C738" s="1" t="s">
        <v>31</v>
      </c>
      <c r="D738" s="1" t="s">
        <v>37</v>
      </c>
      <c r="E738" s="1">
        <v>1.2161286847506</v>
      </c>
    </row>
    <row r="739">
      <c r="A739" s="1">
        <v>2021.0</v>
      </c>
      <c r="B739" s="1" t="s">
        <v>6</v>
      </c>
      <c r="C739" s="1" t="s">
        <v>31</v>
      </c>
      <c r="D739" s="1" t="s">
        <v>37</v>
      </c>
      <c r="E739" s="1">
        <v>1.23609851166244</v>
      </c>
    </row>
    <row r="740">
      <c r="A740" s="1">
        <v>2022.0</v>
      </c>
      <c r="B740" s="1" t="s">
        <v>28</v>
      </c>
      <c r="C740" s="1" t="s">
        <v>31</v>
      </c>
      <c r="D740" s="1" t="s">
        <v>37</v>
      </c>
      <c r="E740" s="1">
        <v>1.24247488511715</v>
      </c>
    </row>
    <row r="741">
      <c r="A741" s="1">
        <v>2019.0</v>
      </c>
      <c r="B741" s="1" t="s">
        <v>10</v>
      </c>
      <c r="C741" s="1" t="s">
        <v>31</v>
      </c>
      <c r="D741" s="1" t="s">
        <v>37</v>
      </c>
      <c r="E741" s="1">
        <v>1.27264666965692</v>
      </c>
    </row>
    <row r="742">
      <c r="A742" s="1">
        <v>2017.0</v>
      </c>
      <c r="B742" s="1" t="s">
        <v>29</v>
      </c>
      <c r="C742" s="1" t="s">
        <v>31</v>
      </c>
      <c r="D742" s="1" t="s">
        <v>37</v>
      </c>
      <c r="E742" s="1">
        <v>1.30273870981203</v>
      </c>
    </row>
    <row r="743">
      <c r="A743" s="1">
        <v>2014.0</v>
      </c>
      <c r="B743" s="1" t="s">
        <v>28</v>
      </c>
      <c r="C743" s="1" t="s">
        <v>31</v>
      </c>
      <c r="D743" s="1" t="s">
        <v>37</v>
      </c>
      <c r="E743" s="1">
        <v>1.30658353553396</v>
      </c>
    </row>
    <row r="744">
      <c r="A744" s="1">
        <v>2016.0</v>
      </c>
      <c r="B744" s="1" t="s">
        <v>6</v>
      </c>
      <c r="C744" s="1" t="s">
        <v>31</v>
      </c>
      <c r="D744" s="1" t="s">
        <v>37</v>
      </c>
      <c r="E744" s="1">
        <v>1.39863954777651</v>
      </c>
    </row>
    <row r="745">
      <c r="A745" s="1">
        <v>2018.0</v>
      </c>
      <c r="B745" s="1" t="s">
        <v>28</v>
      </c>
      <c r="C745" s="1" t="s">
        <v>31</v>
      </c>
      <c r="D745" s="1" t="s">
        <v>37</v>
      </c>
      <c r="E745" s="1">
        <v>1.40816564477737</v>
      </c>
    </row>
    <row r="746">
      <c r="A746" s="1">
        <v>2023.0</v>
      </c>
      <c r="B746" s="1" t="s">
        <v>28</v>
      </c>
      <c r="C746" s="1" t="s">
        <v>31</v>
      </c>
      <c r="D746" s="1" t="s">
        <v>37</v>
      </c>
      <c r="E746" s="1">
        <v>1.42960990738325</v>
      </c>
    </row>
    <row r="747">
      <c r="A747" s="1">
        <v>2019.0</v>
      </c>
      <c r="B747" s="1" t="s">
        <v>6</v>
      </c>
      <c r="C747" s="1" t="s">
        <v>31</v>
      </c>
      <c r="D747" s="1" t="s">
        <v>37</v>
      </c>
      <c r="E747" s="1">
        <v>1.47199683083041</v>
      </c>
    </row>
    <row r="748">
      <c r="A748" s="1">
        <v>2019.0</v>
      </c>
      <c r="B748" s="1" t="s">
        <v>29</v>
      </c>
      <c r="C748" s="1" t="s">
        <v>31</v>
      </c>
      <c r="D748" s="1" t="s">
        <v>37</v>
      </c>
      <c r="E748" s="1">
        <v>1.51153687578681</v>
      </c>
    </row>
    <row r="749">
      <c r="A749" s="1">
        <v>2020.0</v>
      </c>
      <c r="B749" s="1" t="s">
        <v>29</v>
      </c>
      <c r="C749" s="1" t="s">
        <v>31</v>
      </c>
      <c r="D749" s="1" t="s">
        <v>37</v>
      </c>
      <c r="E749" s="1">
        <v>1.61932523192731</v>
      </c>
    </row>
    <row r="750">
      <c r="A750" s="1">
        <v>2018.0</v>
      </c>
      <c r="B750" s="1" t="s">
        <v>29</v>
      </c>
      <c r="C750" s="1" t="s">
        <v>31</v>
      </c>
      <c r="D750" s="1" t="s">
        <v>37</v>
      </c>
      <c r="E750" s="1">
        <v>1.63468403998188</v>
      </c>
    </row>
    <row r="751">
      <c r="A751" s="1">
        <v>2022.0</v>
      </c>
      <c r="B751" s="1" t="s">
        <v>29</v>
      </c>
      <c r="C751" s="1" t="s">
        <v>31</v>
      </c>
      <c r="D751" s="1" t="s">
        <v>37</v>
      </c>
      <c r="E751" s="1">
        <v>2.02884336899644</v>
      </c>
    </row>
    <row r="752">
      <c r="A752" s="1">
        <v>2015.0</v>
      </c>
      <c r="B752" s="1" t="s">
        <v>28</v>
      </c>
      <c r="C752" s="1" t="s">
        <v>31</v>
      </c>
      <c r="D752" s="1" t="s">
        <v>37</v>
      </c>
      <c r="E752" s="1">
        <v>2.12898347570591</v>
      </c>
    </row>
    <row r="753">
      <c r="A753" s="1">
        <v>2017.0</v>
      </c>
      <c r="B753" s="1" t="s">
        <v>10</v>
      </c>
      <c r="C753" s="1" t="s">
        <v>31</v>
      </c>
      <c r="D753" s="1" t="s">
        <v>37</v>
      </c>
      <c r="E753" s="1">
        <v>2.3043640072281</v>
      </c>
    </row>
    <row r="754">
      <c r="A754" s="1">
        <v>2019.0</v>
      </c>
      <c r="B754" s="1" t="s">
        <v>28</v>
      </c>
      <c r="C754" s="1" t="s">
        <v>31</v>
      </c>
      <c r="D754" s="1" t="s">
        <v>37</v>
      </c>
      <c r="E754" s="1">
        <v>2.31555989841029</v>
      </c>
    </row>
    <row r="755">
      <c r="A755" s="1">
        <v>2015.0</v>
      </c>
      <c r="B755" s="1" t="s">
        <v>6</v>
      </c>
      <c r="C755" s="1" t="s">
        <v>31</v>
      </c>
      <c r="D755" s="1" t="s">
        <v>37</v>
      </c>
      <c r="E755" s="1">
        <v>2.68898567995477</v>
      </c>
    </row>
    <row r="756">
      <c r="A756" s="1">
        <v>2021.0</v>
      </c>
      <c r="B756" s="1" t="s">
        <v>29</v>
      </c>
      <c r="C756" s="1" t="s">
        <v>31</v>
      </c>
      <c r="D756" s="1" t="s">
        <v>37</v>
      </c>
      <c r="E756" s="1">
        <v>3.64248005856351</v>
      </c>
    </row>
    <row r="757">
      <c r="A757" s="1">
        <v>2014.0</v>
      </c>
      <c r="B757" s="1" t="s">
        <v>6</v>
      </c>
      <c r="C757" s="1" t="s">
        <v>31</v>
      </c>
      <c r="D757" s="1" t="s">
        <v>37</v>
      </c>
      <c r="E757" s="1">
        <v>5.04709670279487</v>
      </c>
    </row>
    <row r="758">
      <c r="A758" s="1">
        <v>2018.0</v>
      </c>
      <c r="B758" s="1" t="s">
        <v>6</v>
      </c>
      <c r="C758" s="1" t="s">
        <v>31</v>
      </c>
      <c r="D758" s="1" t="s">
        <v>37</v>
      </c>
      <c r="E758" s="1">
        <v>8.23647540542448</v>
      </c>
    </row>
    <row r="759">
      <c r="A759" s="1">
        <v>2015.0</v>
      </c>
      <c r="B759" s="1" t="s">
        <v>10</v>
      </c>
      <c r="C759" s="1" t="s">
        <v>31</v>
      </c>
      <c r="D759" s="1" t="s">
        <v>37</v>
      </c>
      <c r="E759" s="1">
        <v>38.1462900534665</v>
      </c>
    </row>
    <row r="760">
      <c r="A760" s="1">
        <v>2016.0</v>
      </c>
      <c r="B760" s="1" t="s">
        <v>29</v>
      </c>
      <c r="C760" s="1" t="s">
        <v>12</v>
      </c>
      <c r="D760" s="1" t="s">
        <v>37</v>
      </c>
      <c r="E760" s="1">
        <v>0.951258048215891</v>
      </c>
    </row>
    <row r="761">
      <c r="A761" s="1">
        <v>2016.0</v>
      </c>
      <c r="B761" s="1" t="s">
        <v>28</v>
      </c>
      <c r="C761" s="1" t="s">
        <v>12</v>
      </c>
      <c r="D761" s="1" t="s">
        <v>37</v>
      </c>
      <c r="E761" s="1">
        <v>0.989542574204061</v>
      </c>
    </row>
    <row r="762">
      <c r="A762" s="1">
        <v>2021.0</v>
      </c>
      <c r="B762" s="1" t="s">
        <v>6</v>
      </c>
      <c r="C762" s="1" t="s">
        <v>12</v>
      </c>
      <c r="D762" s="1" t="s">
        <v>37</v>
      </c>
      <c r="E762" s="1">
        <v>0.990874956281799</v>
      </c>
    </row>
    <row r="763">
      <c r="A763" s="1">
        <v>2020.0</v>
      </c>
      <c r="B763" s="1" t="s">
        <v>28</v>
      </c>
      <c r="C763" s="1" t="s">
        <v>12</v>
      </c>
      <c r="D763" s="1" t="s">
        <v>37</v>
      </c>
      <c r="E763" s="1">
        <v>1.00226598975259</v>
      </c>
    </row>
    <row r="764">
      <c r="A764" s="1">
        <v>2016.0</v>
      </c>
      <c r="B764" s="1" t="s">
        <v>6</v>
      </c>
      <c r="C764" s="1" t="s">
        <v>12</v>
      </c>
      <c r="D764" s="1" t="s">
        <v>37</v>
      </c>
      <c r="E764" s="1">
        <v>1.01034386976779</v>
      </c>
    </row>
    <row r="765">
      <c r="A765" s="1">
        <v>2021.0</v>
      </c>
      <c r="B765" s="1" t="s">
        <v>29</v>
      </c>
      <c r="C765" s="1" t="s">
        <v>12</v>
      </c>
      <c r="D765" s="1" t="s">
        <v>37</v>
      </c>
      <c r="E765" s="1">
        <v>1.01324530650306</v>
      </c>
    </row>
    <row r="766">
      <c r="A766" s="1">
        <v>2019.0</v>
      </c>
      <c r="B766" s="1" t="s">
        <v>6</v>
      </c>
      <c r="C766" s="1" t="s">
        <v>12</v>
      </c>
      <c r="D766" s="1" t="s">
        <v>37</v>
      </c>
      <c r="E766" s="1">
        <v>1.02284287778476</v>
      </c>
    </row>
    <row r="767">
      <c r="A767" s="1">
        <v>2014.0</v>
      </c>
      <c r="B767" s="1" t="s">
        <v>10</v>
      </c>
      <c r="C767" s="1" t="s">
        <v>12</v>
      </c>
      <c r="D767" s="1" t="s">
        <v>37</v>
      </c>
      <c r="E767" s="1">
        <v>1.03249935869909</v>
      </c>
    </row>
    <row r="768">
      <c r="A768" s="1">
        <v>2015.0</v>
      </c>
      <c r="B768" s="1" t="s">
        <v>6</v>
      </c>
      <c r="C768" s="1" t="s">
        <v>12</v>
      </c>
      <c r="D768" s="1" t="s">
        <v>37</v>
      </c>
      <c r="E768" s="1">
        <v>1.03402340247957</v>
      </c>
    </row>
    <row r="769">
      <c r="A769" s="1">
        <v>2018.0</v>
      </c>
      <c r="B769" s="1" t="s">
        <v>28</v>
      </c>
      <c r="C769" s="1" t="s">
        <v>12</v>
      </c>
      <c r="D769" s="1" t="s">
        <v>37</v>
      </c>
      <c r="E769" s="1">
        <v>1.04276004181253</v>
      </c>
    </row>
    <row r="770">
      <c r="A770" s="1">
        <v>2014.0</v>
      </c>
      <c r="B770" s="1" t="s">
        <v>29</v>
      </c>
      <c r="C770" s="1" t="s">
        <v>12</v>
      </c>
      <c r="D770" s="1" t="s">
        <v>37</v>
      </c>
      <c r="E770" s="1">
        <v>1.06792334471468</v>
      </c>
    </row>
    <row r="771">
      <c r="A771" s="1">
        <v>2022.0</v>
      </c>
      <c r="B771" s="1" t="s">
        <v>10</v>
      </c>
      <c r="C771" s="1" t="s">
        <v>12</v>
      </c>
      <c r="D771" s="1" t="s">
        <v>37</v>
      </c>
      <c r="E771" s="1">
        <v>1.07307211797635</v>
      </c>
    </row>
    <row r="772">
      <c r="A772" s="1">
        <v>2014.0</v>
      </c>
      <c r="B772" s="1" t="s">
        <v>6</v>
      </c>
      <c r="C772" s="1" t="s">
        <v>12</v>
      </c>
      <c r="D772" s="1" t="s">
        <v>37</v>
      </c>
      <c r="E772" s="1">
        <v>1.07812365306796</v>
      </c>
    </row>
    <row r="773">
      <c r="A773" s="1">
        <v>2015.0</v>
      </c>
      <c r="B773" s="1" t="s">
        <v>28</v>
      </c>
      <c r="C773" s="1" t="s">
        <v>12</v>
      </c>
      <c r="D773" s="1" t="s">
        <v>37</v>
      </c>
      <c r="E773" s="1">
        <v>1.07906677330083</v>
      </c>
    </row>
    <row r="774">
      <c r="A774" s="1">
        <v>2015.0</v>
      </c>
      <c r="B774" s="1" t="s">
        <v>29</v>
      </c>
      <c r="C774" s="1" t="s">
        <v>12</v>
      </c>
      <c r="D774" s="1" t="s">
        <v>37</v>
      </c>
      <c r="E774" s="1">
        <v>1.08101837258626</v>
      </c>
    </row>
    <row r="775">
      <c r="A775" s="1">
        <v>2020.0</v>
      </c>
      <c r="B775" s="1" t="s">
        <v>10</v>
      </c>
      <c r="C775" s="1" t="s">
        <v>12</v>
      </c>
      <c r="D775" s="1" t="s">
        <v>37</v>
      </c>
      <c r="E775" s="1">
        <v>1.08473749693354</v>
      </c>
    </row>
    <row r="776">
      <c r="A776" s="1">
        <v>2018.0</v>
      </c>
      <c r="B776" s="1" t="s">
        <v>10</v>
      </c>
      <c r="C776" s="1" t="s">
        <v>12</v>
      </c>
      <c r="D776" s="1" t="s">
        <v>37</v>
      </c>
      <c r="E776" s="1">
        <v>1.10814866392032</v>
      </c>
    </row>
    <row r="777">
      <c r="A777" s="1">
        <v>2017.0</v>
      </c>
      <c r="B777" s="1" t="s">
        <v>6</v>
      </c>
      <c r="C777" s="1" t="s">
        <v>12</v>
      </c>
      <c r="D777" s="1" t="s">
        <v>37</v>
      </c>
      <c r="E777" s="1">
        <v>1.11835042023916</v>
      </c>
    </row>
    <row r="778">
      <c r="A778" s="1">
        <v>2014.0</v>
      </c>
      <c r="B778" s="1" t="s">
        <v>28</v>
      </c>
      <c r="C778" s="1" t="s">
        <v>12</v>
      </c>
      <c r="D778" s="1" t="s">
        <v>37</v>
      </c>
      <c r="E778" s="1">
        <v>1.16363825049501</v>
      </c>
    </row>
    <row r="779">
      <c r="A779" s="1">
        <v>2021.0</v>
      </c>
      <c r="B779" s="1" t="s">
        <v>10</v>
      </c>
      <c r="C779" s="1" t="s">
        <v>12</v>
      </c>
      <c r="D779" s="1" t="s">
        <v>37</v>
      </c>
      <c r="E779" s="1">
        <v>1.17100528877066</v>
      </c>
    </row>
    <row r="780">
      <c r="A780" s="1">
        <v>2022.0</v>
      </c>
      <c r="B780" s="1" t="s">
        <v>29</v>
      </c>
      <c r="C780" s="1" t="s">
        <v>12</v>
      </c>
      <c r="D780" s="1" t="s">
        <v>37</v>
      </c>
      <c r="E780" s="1">
        <v>1.18171952351887</v>
      </c>
    </row>
    <row r="781">
      <c r="A781" s="1">
        <v>2021.0</v>
      </c>
      <c r="B781" s="1" t="s">
        <v>28</v>
      </c>
      <c r="C781" s="1" t="s">
        <v>12</v>
      </c>
      <c r="D781" s="1" t="s">
        <v>37</v>
      </c>
      <c r="E781" s="1">
        <v>1.19114945608782</v>
      </c>
    </row>
    <row r="782">
      <c r="A782" s="1">
        <v>2017.0</v>
      </c>
      <c r="B782" s="1" t="s">
        <v>29</v>
      </c>
      <c r="C782" s="1" t="s">
        <v>12</v>
      </c>
      <c r="D782" s="1" t="s">
        <v>37</v>
      </c>
      <c r="E782" s="1">
        <v>1.19218459718865</v>
      </c>
    </row>
    <row r="783">
      <c r="A783" s="1">
        <v>2018.0</v>
      </c>
      <c r="B783" s="1" t="s">
        <v>29</v>
      </c>
      <c r="C783" s="1" t="s">
        <v>12</v>
      </c>
      <c r="D783" s="1" t="s">
        <v>37</v>
      </c>
      <c r="E783" s="1">
        <v>1.25767748764499</v>
      </c>
    </row>
    <row r="784">
      <c r="A784" s="1">
        <v>2016.0</v>
      </c>
      <c r="B784" s="1" t="s">
        <v>10</v>
      </c>
      <c r="C784" s="1" t="s">
        <v>12</v>
      </c>
      <c r="D784" s="1" t="s">
        <v>37</v>
      </c>
      <c r="E784" s="1">
        <v>1.28154193094215</v>
      </c>
    </row>
    <row r="785">
      <c r="A785" s="1">
        <v>2022.0</v>
      </c>
      <c r="B785" s="1" t="s">
        <v>6</v>
      </c>
      <c r="C785" s="1" t="s">
        <v>12</v>
      </c>
      <c r="D785" s="1" t="s">
        <v>37</v>
      </c>
      <c r="E785" s="1">
        <v>1.42005792507552</v>
      </c>
    </row>
    <row r="786">
      <c r="A786" s="1">
        <v>2017.0</v>
      </c>
      <c r="B786" s="1" t="s">
        <v>28</v>
      </c>
      <c r="C786" s="1" t="s">
        <v>12</v>
      </c>
      <c r="D786" s="1" t="s">
        <v>37</v>
      </c>
      <c r="E786" s="1">
        <v>1.44246658623006</v>
      </c>
    </row>
    <row r="787">
      <c r="A787" s="1">
        <v>2022.0</v>
      </c>
      <c r="B787" s="1" t="s">
        <v>28</v>
      </c>
      <c r="C787" s="1" t="s">
        <v>12</v>
      </c>
      <c r="D787" s="1" t="s">
        <v>37</v>
      </c>
      <c r="E787" s="1">
        <v>1.49467834584278</v>
      </c>
    </row>
    <row r="788">
      <c r="A788" s="1">
        <v>2017.0</v>
      </c>
      <c r="B788" s="1" t="s">
        <v>10</v>
      </c>
      <c r="C788" s="1" t="s">
        <v>12</v>
      </c>
      <c r="D788" s="1" t="s">
        <v>37</v>
      </c>
      <c r="E788" s="1">
        <v>1.86776078973203</v>
      </c>
    </row>
    <row r="789">
      <c r="A789" s="1">
        <v>2020.0</v>
      </c>
      <c r="B789" s="1" t="s">
        <v>29</v>
      </c>
      <c r="C789" s="1" t="s">
        <v>12</v>
      </c>
      <c r="D789" s="1" t="s">
        <v>37</v>
      </c>
      <c r="E789" s="1">
        <v>2.01857301121091</v>
      </c>
    </row>
    <row r="790">
      <c r="A790" s="1">
        <v>2019.0</v>
      </c>
      <c r="B790" s="1" t="s">
        <v>29</v>
      </c>
      <c r="C790" s="1" t="s">
        <v>12</v>
      </c>
      <c r="D790" s="1" t="s">
        <v>37</v>
      </c>
      <c r="E790" s="1">
        <v>2.10741775334189</v>
      </c>
    </row>
    <row r="791">
      <c r="A791" s="1">
        <v>2020.0</v>
      </c>
      <c r="B791" s="1" t="s">
        <v>6</v>
      </c>
      <c r="C791" s="1" t="s">
        <v>12</v>
      </c>
      <c r="D791" s="1" t="s">
        <v>37</v>
      </c>
      <c r="E791" s="1">
        <v>2.48857386285667</v>
      </c>
    </row>
    <row r="792">
      <c r="A792" s="1">
        <v>2019.0</v>
      </c>
      <c r="B792" s="1" t="s">
        <v>28</v>
      </c>
      <c r="C792" s="1" t="s">
        <v>12</v>
      </c>
      <c r="D792" s="1" t="s">
        <v>37</v>
      </c>
      <c r="E792" s="1">
        <v>2.62519853174068</v>
      </c>
    </row>
    <row r="793">
      <c r="A793" s="1">
        <v>2023.0</v>
      </c>
      <c r="B793" s="1" t="s">
        <v>28</v>
      </c>
      <c r="C793" s="1" t="s">
        <v>12</v>
      </c>
      <c r="D793" s="1" t="s">
        <v>37</v>
      </c>
      <c r="E793" s="1">
        <v>3.65655569967642</v>
      </c>
    </row>
    <row r="794">
      <c r="A794" s="1">
        <v>2023.0</v>
      </c>
      <c r="B794" s="1" t="s">
        <v>10</v>
      </c>
      <c r="C794" s="1" t="s">
        <v>12</v>
      </c>
      <c r="D794" s="1" t="s">
        <v>37</v>
      </c>
      <c r="E794" s="1">
        <v>3.7943256128019</v>
      </c>
    </row>
    <row r="795">
      <c r="A795" s="1">
        <v>2015.0</v>
      </c>
      <c r="B795" s="1" t="s">
        <v>10</v>
      </c>
      <c r="C795" s="1" t="s">
        <v>12</v>
      </c>
      <c r="D795" s="1" t="s">
        <v>37</v>
      </c>
      <c r="E795" s="1">
        <v>4.2928929777146</v>
      </c>
    </row>
    <row r="796">
      <c r="A796" s="1">
        <v>2018.0</v>
      </c>
      <c r="B796" s="1" t="s">
        <v>6</v>
      </c>
      <c r="C796" s="1" t="s">
        <v>12</v>
      </c>
      <c r="D796" s="1" t="s">
        <v>37</v>
      </c>
      <c r="E796" s="1">
        <v>7.07709183494167</v>
      </c>
    </row>
    <row r="797">
      <c r="A797" s="1">
        <v>2022.0</v>
      </c>
      <c r="B797" s="1" t="s">
        <v>6</v>
      </c>
      <c r="C797" s="1" t="s">
        <v>27</v>
      </c>
      <c r="D797" s="1" t="s">
        <v>37</v>
      </c>
      <c r="E797" s="1">
        <v>0.955721410523224</v>
      </c>
    </row>
    <row r="798">
      <c r="A798" s="1">
        <v>2016.0</v>
      </c>
      <c r="B798" s="1" t="s">
        <v>10</v>
      </c>
      <c r="C798" s="1" t="s">
        <v>27</v>
      </c>
      <c r="D798" s="1" t="s">
        <v>37</v>
      </c>
      <c r="E798" s="1">
        <v>0.997295807847678</v>
      </c>
    </row>
    <row r="799">
      <c r="A799" s="1">
        <v>2016.0</v>
      </c>
      <c r="B799" s="1" t="s">
        <v>6</v>
      </c>
      <c r="C799" s="1" t="s">
        <v>27</v>
      </c>
      <c r="D799" s="1" t="s">
        <v>37</v>
      </c>
      <c r="E799" s="1">
        <v>1.00003502849907</v>
      </c>
    </row>
    <row r="800">
      <c r="A800" s="1">
        <v>2014.0</v>
      </c>
      <c r="B800" s="1" t="s">
        <v>6</v>
      </c>
      <c r="C800" s="1" t="s">
        <v>27</v>
      </c>
      <c r="D800" s="1" t="s">
        <v>37</v>
      </c>
      <c r="E800" s="1">
        <v>1.01934071359713</v>
      </c>
    </row>
    <row r="801">
      <c r="A801" s="1">
        <v>2017.0</v>
      </c>
      <c r="B801" s="1" t="s">
        <v>28</v>
      </c>
      <c r="C801" s="1" t="s">
        <v>27</v>
      </c>
      <c r="D801" s="1" t="s">
        <v>37</v>
      </c>
      <c r="E801" s="1">
        <v>1.02657393436108</v>
      </c>
    </row>
    <row r="802">
      <c r="A802" s="1">
        <v>2016.0</v>
      </c>
      <c r="B802" s="1" t="s">
        <v>29</v>
      </c>
      <c r="C802" s="1" t="s">
        <v>27</v>
      </c>
      <c r="D802" s="1" t="s">
        <v>37</v>
      </c>
      <c r="E802" s="1">
        <v>1.02719525828645</v>
      </c>
    </row>
    <row r="803">
      <c r="A803" s="1">
        <v>2017.0</v>
      </c>
      <c r="B803" s="1" t="s">
        <v>29</v>
      </c>
      <c r="C803" s="1" t="s">
        <v>27</v>
      </c>
      <c r="D803" s="1" t="s">
        <v>37</v>
      </c>
      <c r="E803" s="1">
        <v>1.02958935096694</v>
      </c>
    </row>
    <row r="804">
      <c r="A804" s="1">
        <v>2020.0</v>
      </c>
      <c r="B804" s="1" t="s">
        <v>10</v>
      </c>
      <c r="C804" s="1" t="s">
        <v>27</v>
      </c>
      <c r="D804" s="1" t="s">
        <v>37</v>
      </c>
      <c r="E804" s="1">
        <v>1.03501642932757</v>
      </c>
    </row>
    <row r="805">
      <c r="A805" s="1">
        <v>2017.0</v>
      </c>
      <c r="B805" s="1" t="s">
        <v>6</v>
      </c>
      <c r="C805" s="1" t="s">
        <v>27</v>
      </c>
      <c r="D805" s="1" t="s">
        <v>37</v>
      </c>
      <c r="E805" s="1">
        <v>1.04897230149929</v>
      </c>
    </row>
    <row r="806">
      <c r="A806" s="1">
        <v>2019.0</v>
      </c>
      <c r="B806" s="1" t="s">
        <v>29</v>
      </c>
      <c r="C806" s="1" t="s">
        <v>27</v>
      </c>
      <c r="D806" s="1" t="s">
        <v>37</v>
      </c>
      <c r="E806" s="1">
        <v>1.06145262019884</v>
      </c>
    </row>
    <row r="807">
      <c r="A807" s="1">
        <v>2015.0</v>
      </c>
      <c r="B807" s="1" t="s">
        <v>29</v>
      </c>
      <c r="C807" s="1" t="s">
        <v>27</v>
      </c>
      <c r="D807" s="1" t="s">
        <v>37</v>
      </c>
      <c r="E807" s="1">
        <v>1.07258043146173</v>
      </c>
    </row>
    <row r="808">
      <c r="A808" s="1">
        <v>2020.0</v>
      </c>
      <c r="B808" s="1" t="s">
        <v>29</v>
      </c>
      <c r="C808" s="1" t="s">
        <v>27</v>
      </c>
      <c r="D808" s="1" t="s">
        <v>37</v>
      </c>
      <c r="E808" s="1">
        <v>1.08109472361495</v>
      </c>
    </row>
    <row r="809">
      <c r="A809" s="1">
        <v>2018.0</v>
      </c>
      <c r="B809" s="1" t="s">
        <v>28</v>
      </c>
      <c r="C809" s="1" t="s">
        <v>27</v>
      </c>
      <c r="D809" s="1" t="s">
        <v>37</v>
      </c>
      <c r="E809" s="1">
        <v>1.09785868341131</v>
      </c>
    </row>
    <row r="810">
      <c r="A810" s="1">
        <v>2023.0</v>
      </c>
      <c r="B810" s="1" t="s">
        <v>28</v>
      </c>
      <c r="C810" s="1" t="s">
        <v>27</v>
      </c>
      <c r="D810" s="1" t="s">
        <v>37</v>
      </c>
      <c r="E810" s="1">
        <v>1.10014548537445</v>
      </c>
    </row>
    <row r="811">
      <c r="A811" s="1">
        <v>2018.0</v>
      </c>
      <c r="B811" s="1" t="s">
        <v>29</v>
      </c>
      <c r="C811" s="1" t="s">
        <v>27</v>
      </c>
      <c r="D811" s="1" t="s">
        <v>37</v>
      </c>
      <c r="E811" s="1">
        <v>1.11747293285206</v>
      </c>
    </row>
    <row r="812">
      <c r="A812" s="1">
        <v>2021.0</v>
      </c>
      <c r="B812" s="1" t="s">
        <v>10</v>
      </c>
      <c r="C812" s="1" t="s">
        <v>27</v>
      </c>
      <c r="D812" s="1" t="s">
        <v>37</v>
      </c>
      <c r="E812" s="1">
        <v>1.12986754078834</v>
      </c>
    </row>
    <row r="813">
      <c r="A813" s="1">
        <v>2019.0</v>
      </c>
      <c r="B813" s="1" t="s">
        <v>6</v>
      </c>
      <c r="C813" s="1" t="s">
        <v>27</v>
      </c>
      <c r="D813" s="1" t="s">
        <v>37</v>
      </c>
      <c r="E813" s="1">
        <v>1.13581419579462</v>
      </c>
    </row>
    <row r="814">
      <c r="A814" s="1">
        <v>2019.0</v>
      </c>
      <c r="B814" s="1" t="s">
        <v>28</v>
      </c>
      <c r="C814" s="1" t="s">
        <v>27</v>
      </c>
      <c r="D814" s="1" t="s">
        <v>37</v>
      </c>
      <c r="E814" s="1">
        <v>1.16331260178374</v>
      </c>
    </row>
    <row r="815">
      <c r="A815" s="1">
        <v>2015.0</v>
      </c>
      <c r="B815" s="1" t="s">
        <v>28</v>
      </c>
      <c r="C815" s="1" t="s">
        <v>27</v>
      </c>
      <c r="D815" s="1" t="s">
        <v>37</v>
      </c>
      <c r="E815" s="1">
        <v>1.19706314934352</v>
      </c>
    </row>
    <row r="816">
      <c r="A816" s="1">
        <v>2014.0</v>
      </c>
      <c r="B816" s="1" t="s">
        <v>10</v>
      </c>
      <c r="C816" s="1" t="s">
        <v>27</v>
      </c>
      <c r="D816" s="1" t="s">
        <v>37</v>
      </c>
      <c r="E816" s="1">
        <v>1.22824937222818</v>
      </c>
    </row>
    <row r="817">
      <c r="A817" s="1">
        <v>2018.0</v>
      </c>
      <c r="B817" s="1" t="s">
        <v>6</v>
      </c>
      <c r="C817" s="1" t="s">
        <v>27</v>
      </c>
      <c r="D817" s="1" t="s">
        <v>37</v>
      </c>
      <c r="E817" s="1">
        <v>1.32580609193446</v>
      </c>
    </row>
    <row r="818">
      <c r="A818" s="1">
        <v>2019.0</v>
      </c>
      <c r="B818" s="1" t="s">
        <v>10</v>
      </c>
      <c r="C818" s="1" t="s">
        <v>27</v>
      </c>
      <c r="D818" s="1" t="s">
        <v>37</v>
      </c>
      <c r="E818" s="1">
        <v>1.32839628594652</v>
      </c>
    </row>
    <row r="819">
      <c r="A819" s="1">
        <v>2022.0</v>
      </c>
      <c r="B819" s="1" t="s">
        <v>29</v>
      </c>
      <c r="C819" s="1" t="s">
        <v>27</v>
      </c>
      <c r="D819" s="1" t="s">
        <v>37</v>
      </c>
      <c r="E819" s="1">
        <v>1.36919143491396</v>
      </c>
    </row>
    <row r="820">
      <c r="A820" s="1">
        <v>2015.0</v>
      </c>
      <c r="B820" s="1" t="s">
        <v>6</v>
      </c>
      <c r="C820" s="1" t="s">
        <v>27</v>
      </c>
      <c r="D820" s="1" t="s">
        <v>37</v>
      </c>
      <c r="E820" s="1">
        <v>1.39610310151783</v>
      </c>
    </row>
    <row r="821">
      <c r="A821" s="1">
        <v>2014.0</v>
      </c>
      <c r="B821" s="1" t="s">
        <v>29</v>
      </c>
      <c r="C821" s="1" t="s">
        <v>27</v>
      </c>
      <c r="D821" s="1" t="s">
        <v>37</v>
      </c>
      <c r="E821" s="1">
        <v>1.40475701684162</v>
      </c>
    </row>
    <row r="822">
      <c r="A822" s="1">
        <v>2021.0</v>
      </c>
      <c r="B822" s="1" t="s">
        <v>29</v>
      </c>
      <c r="C822" s="1" t="s">
        <v>27</v>
      </c>
      <c r="D822" s="1" t="s">
        <v>37</v>
      </c>
      <c r="E822" s="1">
        <v>1.40770108019793</v>
      </c>
    </row>
    <row r="823">
      <c r="A823" s="1">
        <v>2014.0</v>
      </c>
      <c r="B823" s="1" t="s">
        <v>28</v>
      </c>
      <c r="C823" s="1" t="s">
        <v>27</v>
      </c>
      <c r="D823" s="1" t="s">
        <v>37</v>
      </c>
      <c r="E823" s="1">
        <v>1.43893264150115</v>
      </c>
    </row>
    <row r="824">
      <c r="A824" s="1">
        <v>2020.0</v>
      </c>
      <c r="B824" s="1" t="s">
        <v>6</v>
      </c>
      <c r="C824" s="1" t="s">
        <v>27</v>
      </c>
      <c r="D824" s="1" t="s">
        <v>37</v>
      </c>
      <c r="E824" s="1">
        <v>1.44620028299144</v>
      </c>
    </row>
    <row r="825">
      <c r="A825" s="1">
        <v>2015.0</v>
      </c>
      <c r="B825" s="1" t="s">
        <v>10</v>
      </c>
      <c r="C825" s="1" t="s">
        <v>27</v>
      </c>
      <c r="D825" s="1" t="s">
        <v>37</v>
      </c>
      <c r="E825" s="1">
        <v>1.46793821030008</v>
      </c>
    </row>
    <row r="826">
      <c r="A826" s="1">
        <v>2016.0</v>
      </c>
      <c r="B826" s="1" t="s">
        <v>28</v>
      </c>
      <c r="C826" s="1" t="s">
        <v>27</v>
      </c>
      <c r="D826" s="1" t="s">
        <v>37</v>
      </c>
      <c r="E826" s="1">
        <v>1.573947159453</v>
      </c>
    </row>
    <row r="827">
      <c r="A827" s="1">
        <v>2022.0</v>
      </c>
      <c r="B827" s="1" t="s">
        <v>28</v>
      </c>
      <c r="C827" s="1" t="s">
        <v>27</v>
      </c>
      <c r="D827" s="1" t="s">
        <v>37</v>
      </c>
      <c r="E827" s="1">
        <v>1.67618297869169</v>
      </c>
    </row>
    <row r="828">
      <c r="A828" s="1">
        <v>2018.0</v>
      </c>
      <c r="B828" s="1" t="s">
        <v>10</v>
      </c>
      <c r="C828" s="1" t="s">
        <v>27</v>
      </c>
      <c r="D828" s="1" t="s">
        <v>37</v>
      </c>
      <c r="E828" s="1">
        <v>1.87179464621845</v>
      </c>
    </row>
    <row r="829">
      <c r="A829" s="1">
        <v>2020.0</v>
      </c>
      <c r="B829" s="1" t="s">
        <v>28</v>
      </c>
      <c r="C829" s="1" t="s">
        <v>27</v>
      </c>
      <c r="D829" s="1" t="s">
        <v>37</v>
      </c>
      <c r="E829" s="1">
        <v>2.11032345546554</v>
      </c>
    </row>
    <row r="830">
      <c r="A830" s="1">
        <v>2017.0</v>
      </c>
      <c r="B830" s="1" t="s">
        <v>10</v>
      </c>
      <c r="C830" s="1" t="s">
        <v>27</v>
      </c>
      <c r="D830" s="1" t="s">
        <v>37</v>
      </c>
      <c r="E830" s="1">
        <v>2.21209338717815</v>
      </c>
    </row>
    <row r="831">
      <c r="A831" s="1">
        <v>2023.0</v>
      </c>
      <c r="B831" s="1" t="s">
        <v>10</v>
      </c>
      <c r="C831" s="1" t="s">
        <v>27</v>
      </c>
      <c r="D831" s="1" t="s">
        <v>37</v>
      </c>
      <c r="E831" s="1">
        <v>2.73028796268005</v>
      </c>
    </row>
    <row r="832">
      <c r="A832" s="1">
        <v>2022.0</v>
      </c>
      <c r="B832" s="1" t="s">
        <v>10</v>
      </c>
      <c r="C832" s="1" t="s">
        <v>27</v>
      </c>
      <c r="D832" s="1" t="s">
        <v>37</v>
      </c>
      <c r="E832" s="1">
        <v>2.83411884220464</v>
      </c>
    </row>
    <row r="833">
      <c r="A833" s="1">
        <v>2021.0</v>
      </c>
      <c r="B833" s="1" t="s">
        <v>6</v>
      </c>
      <c r="C833" s="1" t="s">
        <v>27</v>
      </c>
      <c r="D833" s="1" t="s">
        <v>37</v>
      </c>
      <c r="E833" s="1">
        <v>3.15800589820053</v>
      </c>
    </row>
    <row r="834">
      <c r="A834" s="1">
        <v>2021.0</v>
      </c>
      <c r="B834" s="1" t="s">
        <v>28</v>
      </c>
      <c r="C834" s="1" t="s">
        <v>27</v>
      </c>
      <c r="D834" s="1" t="s">
        <v>37</v>
      </c>
      <c r="E834" s="1">
        <v>3.1964091324946</v>
      </c>
    </row>
    <row r="835">
      <c r="A835" s="1">
        <v>2015.0</v>
      </c>
      <c r="B835" s="1" t="s">
        <v>29</v>
      </c>
      <c r="C835" s="1" t="s">
        <v>23</v>
      </c>
      <c r="D835" s="1" t="s">
        <v>35</v>
      </c>
      <c r="E835" s="1">
        <v>0.732821820795695</v>
      </c>
    </row>
    <row r="836">
      <c r="A836" s="1">
        <v>2019.0</v>
      </c>
      <c r="B836" s="1" t="s">
        <v>6</v>
      </c>
      <c r="C836" s="1" t="s">
        <v>23</v>
      </c>
      <c r="D836" s="1" t="s">
        <v>35</v>
      </c>
      <c r="E836" s="1">
        <v>0.735390597377849</v>
      </c>
    </row>
    <row r="837">
      <c r="A837" s="1">
        <v>2018.0</v>
      </c>
      <c r="B837" s="1" t="s">
        <v>29</v>
      </c>
      <c r="C837" s="1" t="s">
        <v>23</v>
      </c>
      <c r="D837" s="1" t="s">
        <v>35</v>
      </c>
      <c r="E837" s="1">
        <v>0.771011064234122</v>
      </c>
    </row>
    <row r="838">
      <c r="A838" s="1">
        <v>2017.0</v>
      </c>
      <c r="B838" s="1" t="s">
        <v>6</v>
      </c>
      <c r="C838" s="1" t="s">
        <v>23</v>
      </c>
      <c r="D838" s="1" t="s">
        <v>35</v>
      </c>
      <c r="E838" s="1">
        <v>0.77921309281848</v>
      </c>
    </row>
    <row r="839">
      <c r="A839" s="1">
        <v>2019.0</v>
      </c>
      <c r="B839" s="1" t="s">
        <v>28</v>
      </c>
      <c r="C839" s="1" t="s">
        <v>23</v>
      </c>
      <c r="D839" s="1" t="s">
        <v>35</v>
      </c>
      <c r="E839" s="1">
        <v>0.796408226399341</v>
      </c>
    </row>
    <row r="840">
      <c r="A840" s="1">
        <v>2016.0</v>
      </c>
      <c r="B840" s="1" t="s">
        <v>6</v>
      </c>
      <c r="C840" s="1" t="s">
        <v>23</v>
      </c>
      <c r="D840" s="1" t="s">
        <v>35</v>
      </c>
      <c r="E840" s="1">
        <v>0.858814865153279</v>
      </c>
    </row>
    <row r="841">
      <c r="A841" s="1">
        <v>2019.0</v>
      </c>
      <c r="B841" s="1" t="s">
        <v>10</v>
      </c>
      <c r="C841" s="1" t="s">
        <v>23</v>
      </c>
      <c r="D841" s="1" t="s">
        <v>35</v>
      </c>
      <c r="E841" s="1">
        <v>0.876927153018327</v>
      </c>
    </row>
    <row r="842">
      <c r="A842" s="1">
        <v>2014.0</v>
      </c>
      <c r="B842" s="1" t="s">
        <v>29</v>
      </c>
      <c r="C842" s="1" t="s">
        <v>23</v>
      </c>
      <c r="D842" s="1" t="s">
        <v>35</v>
      </c>
      <c r="E842" s="1">
        <v>0.885114283534444</v>
      </c>
    </row>
    <row r="843">
      <c r="A843" s="1">
        <v>2021.0</v>
      </c>
      <c r="B843" s="1" t="s">
        <v>10</v>
      </c>
      <c r="C843" s="1" t="s">
        <v>23</v>
      </c>
      <c r="D843" s="1" t="s">
        <v>35</v>
      </c>
      <c r="E843" s="1">
        <v>0.900036838606201</v>
      </c>
    </row>
    <row r="844">
      <c r="A844" s="1">
        <v>2023.0</v>
      </c>
      <c r="B844" s="1" t="s">
        <v>28</v>
      </c>
      <c r="C844" s="1" t="s">
        <v>23</v>
      </c>
      <c r="D844" s="1" t="s">
        <v>35</v>
      </c>
      <c r="E844" s="1">
        <v>0.929327027052094</v>
      </c>
    </row>
    <row r="845">
      <c r="A845" s="1">
        <v>2018.0</v>
      </c>
      <c r="B845" s="1" t="s">
        <v>6</v>
      </c>
      <c r="C845" s="1" t="s">
        <v>23</v>
      </c>
      <c r="D845" s="1" t="s">
        <v>35</v>
      </c>
      <c r="E845" s="1">
        <v>0.938492233119649</v>
      </c>
    </row>
    <row r="846">
      <c r="A846" s="1">
        <v>2017.0</v>
      </c>
      <c r="B846" s="1" t="s">
        <v>10</v>
      </c>
      <c r="C846" s="1" t="s">
        <v>23</v>
      </c>
      <c r="D846" s="1" t="s">
        <v>35</v>
      </c>
      <c r="E846" s="1">
        <v>0.95134168915184</v>
      </c>
    </row>
    <row r="847">
      <c r="A847" s="1">
        <v>2020.0</v>
      </c>
      <c r="B847" s="1" t="s">
        <v>10</v>
      </c>
      <c r="C847" s="1" t="s">
        <v>23</v>
      </c>
      <c r="D847" s="1" t="s">
        <v>35</v>
      </c>
      <c r="E847" s="1">
        <v>0.989305105967757</v>
      </c>
    </row>
    <row r="848">
      <c r="A848" s="1">
        <v>2022.0</v>
      </c>
      <c r="B848" s="1" t="s">
        <v>28</v>
      </c>
      <c r="C848" s="1" t="s">
        <v>23</v>
      </c>
      <c r="D848" s="1" t="s">
        <v>35</v>
      </c>
      <c r="E848" s="1">
        <v>1.06777742148243</v>
      </c>
    </row>
    <row r="849">
      <c r="A849" s="1">
        <v>2021.0</v>
      </c>
      <c r="B849" s="1" t="s">
        <v>29</v>
      </c>
      <c r="C849" s="1" t="s">
        <v>23</v>
      </c>
      <c r="D849" s="1" t="s">
        <v>35</v>
      </c>
      <c r="E849" s="1">
        <v>1.08387252112696</v>
      </c>
    </row>
    <row r="850">
      <c r="A850" s="1">
        <v>2015.0</v>
      </c>
      <c r="B850" s="1" t="s">
        <v>6</v>
      </c>
      <c r="C850" s="1" t="s">
        <v>23</v>
      </c>
      <c r="D850" s="1" t="s">
        <v>35</v>
      </c>
      <c r="E850" s="1">
        <v>1.08420467210745</v>
      </c>
    </row>
    <row r="851">
      <c r="A851" s="1">
        <v>2018.0</v>
      </c>
      <c r="B851" s="1" t="s">
        <v>10</v>
      </c>
      <c r="C851" s="1" t="s">
        <v>23</v>
      </c>
      <c r="D851" s="1" t="s">
        <v>35</v>
      </c>
      <c r="E851" s="1">
        <v>1.14046468333615</v>
      </c>
    </row>
    <row r="852">
      <c r="A852" s="1">
        <v>2022.0</v>
      </c>
      <c r="B852" s="1" t="s">
        <v>6</v>
      </c>
      <c r="C852" s="1" t="s">
        <v>23</v>
      </c>
      <c r="D852" s="1" t="s">
        <v>35</v>
      </c>
      <c r="E852" s="1">
        <v>1.1588294913451</v>
      </c>
    </row>
    <row r="853">
      <c r="A853" s="1">
        <v>2023.0</v>
      </c>
      <c r="B853" s="1" t="s">
        <v>10</v>
      </c>
      <c r="C853" s="1" t="s">
        <v>23</v>
      </c>
      <c r="D853" s="1" t="s">
        <v>35</v>
      </c>
      <c r="E853" s="1">
        <v>1.16268255273726</v>
      </c>
    </row>
    <row r="854">
      <c r="A854" s="1">
        <v>2016.0</v>
      </c>
      <c r="B854" s="1" t="s">
        <v>29</v>
      </c>
      <c r="C854" s="1" t="s">
        <v>23</v>
      </c>
      <c r="D854" s="1" t="s">
        <v>35</v>
      </c>
      <c r="E854" s="1">
        <v>1.18881767528895</v>
      </c>
    </row>
    <row r="855">
      <c r="A855" s="1">
        <v>2020.0</v>
      </c>
      <c r="B855" s="1" t="s">
        <v>29</v>
      </c>
      <c r="C855" s="1" t="s">
        <v>23</v>
      </c>
      <c r="D855" s="1" t="s">
        <v>35</v>
      </c>
      <c r="E855" s="1">
        <v>1.19199325526594</v>
      </c>
    </row>
    <row r="856">
      <c r="A856" s="1">
        <v>2014.0</v>
      </c>
      <c r="B856" s="1" t="s">
        <v>10</v>
      </c>
      <c r="C856" s="1" t="s">
        <v>23</v>
      </c>
      <c r="D856" s="1" t="s">
        <v>35</v>
      </c>
      <c r="E856" s="1">
        <v>1.20249044929653</v>
      </c>
    </row>
    <row r="857">
      <c r="A857" s="1">
        <v>2017.0</v>
      </c>
      <c r="B857" s="1" t="s">
        <v>28</v>
      </c>
      <c r="C857" s="1" t="s">
        <v>23</v>
      </c>
      <c r="D857" s="1" t="s">
        <v>35</v>
      </c>
      <c r="E857" s="1">
        <v>1.20965061079385</v>
      </c>
    </row>
    <row r="858">
      <c r="A858" s="1">
        <v>2020.0</v>
      </c>
      <c r="B858" s="1" t="s">
        <v>6</v>
      </c>
      <c r="C858" s="1" t="s">
        <v>23</v>
      </c>
      <c r="D858" s="1" t="s">
        <v>35</v>
      </c>
      <c r="E858" s="1">
        <v>1.28486974660299</v>
      </c>
    </row>
    <row r="859">
      <c r="A859" s="1">
        <v>2014.0</v>
      </c>
      <c r="B859" s="1" t="s">
        <v>6</v>
      </c>
      <c r="C859" s="1" t="s">
        <v>23</v>
      </c>
      <c r="D859" s="1" t="s">
        <v>35</v>
      </c>
      <c r="E859" s="1">
        <v>1.41214362915161</v>
      </c>
    </row>
    <row r="860">
      <c r="A860" s="1">
        <v>2015.0</v>
      </c>
      <c r="B860" s="1" t="s">
        <v>10</v>
      </c>
      <c r="C860" s="1" t="s">
        <v>23</v>
      </c>
      <c r="D860" s="1" t="s">
        <v>35</v>
      </c>
      <c r="E860" s="1">
        <v>1.41922233368985</v>
      </c>
    </row>
    <row r="861">
      <c r="A861" s="1">
        <v>2014.0</v>
      </c>
      <c r="B861" s="1" t="s">
        <v>28</v>
      </c>
      <c r="C861" s="1" t="s">
        <v>23</v>
      </c>
      <c r="D861" s="1" t="s">
        <v>35</v>
      </c>
      <c r="E861" s="1">
        <v>1.48808412629555</v>
      </c>
    </row>
    <row r="862">
      <c r="A862" s="1">
        <v>2016.0</v>
      </c>
      <c r="B862" s="1" t="s">
        <v>28</v>
      </c>
      <c r="C862" s="1" t="s">
        <v>23</v>
      </c>
      <c r="D862" s="1" t="s">
        <v>35</v>
      </c>
      <c r="E862" s="1">
        <v>1.49612705367678</v>
      </c>
    </row>
    <row r="863">
      <c r="A863" s="1">
        <v>2019.0</v>
      </c>
      <c r="B863" s="1" t="s">
        <v>29</v>
      </c>
      <c r="C863" s="1" t="s">
        <v>23</v>
      </c>
      <c r="D863" s="1" t="s">
        <v>35</v>
      </c>
      <c r="E863" s="1">
        <v>1.59213503681275</v>
      </c>
    </row>
    <row r="864">
      <c r="A864" s="1">
        <v>2021.0</v>
      </c>
      <c r="B864" s="1" t="s">
        <v>6</v>
      </c>
      <c r="C864" s="1" t="s">
        <v>23</v>
      </c>
      <c r="D864" s="1" t="s">
        <v>35</v>
      </c>
      <c r="E864" s="1">
        <v>1.8153826585555</v>
      </c>
    </row>
    <row r="865">
      <c r="A865" s="1">
        <v>2018.0</v>
      </c>
      <c r="B865" s="1" t="s">
        <v>28</v>
      </c>
      <c r="C865" s="1" t="s">
        <v>23</v>
      </c>
      <c r="D865" s="1" t="s">
        <v>35</v>
      </c>
      <c r="E865" s="1">
        <v>1.96078822420565</v>
      </c>
    </row>
    <row r="866">
      <c r="A866" s="1">
        <v>2022.0</v>
      </c>
      <c r="B866" s="1" t="s">
        <v>29</v>
      </c>
      <c r="C866" s="1" t="s">
        <v>23</v>
      </c>
      <c r="D866" s="1" t="s">
        <v>35</v>
      </c>
      <c r="E866" s="1">
        <v>2.24595055382271</v>
      </c>
    </row>
    <row r="867">
      <c r="A867" s="1">
        <v>2017.0</v>
      </c>
      <c r="B867" s="1" t="s">
        <v>29</v>
      </c>
      <c r="C867" s="1" t="s">
        <v>23</v>
      </c>
      <c r="D867" s="1" t="s">
        <v>35</v>
      </c>
      <c r="E867" s="1">
        <v>2.24753090304476</v>
      </c>
    </row>
    <row r="868">
      <c r="A868" s="1">
        <v>2015.0</v>
      </c>
      <c r="B868" s="1" t="s">
        <v>28</v>
      </c>
      <c r="C868" s="1" t="s">
        <v>23</v>
      </c>
      <c r="D868" s="1" t="s">
        <v>35</v>
      </c>
      <c r="E868" s="1">
        <v>2.50526012069569</v>
      </c>
    </row>
    <row r="869">
      <c r="A869" s="1">
        <v>2021.0</v>
      </c>
      <c r="B869" s="1" t="s">
        <v>28</v>
      </c>
      <c r="C869" s="1" t="s">
        <v>23</v>
      </c>
      <c r="D869" s="1" t="s">
        <v>35</v>
      </c>
      <c r="E869" s="1">
        <v>2.82507293247222</v>
      </c>
    </row>
    <row r="870">
      <c r="A870" s="1">
        <v>2022.0</v>
      </c>
      <c r="B870" s="1" t="s">
        <v>10</v>
      </c>
      <c r="C870" s="1" t="s">
        <v>23</v>
      </c>
      <c r="D870" s="1" t="s">
        <v>35</v>
      </c>
      <c r="E870" s="1">
        <v>3.60271823527934</v>
      </c>
    </row>
    <row r="871">
      <c r="A871" s="1">
        <v>2020.0</v>
      </c>
      <c r="B871" s="1" t="s">
        <v>28</v>
      </c>
      <c r="C871" s="1" t="s">
        <v>23</v>
      </c>
      <c r="D871" s="1" t="s">
        <v>35</v>
      </c>
      <c r="E871" s="1">
        <v>4.07451602597903</v>
      </c>
    </row>
    <row r="872">
      <c r="A872" s="1">
        <v>2016.0</v>
      </c>
      <c r="B872" s="1" t="s">
        <v>10</v>
      </c>
      <c r="C872" s="1" t="s">
        <v>23</v>
      </c>
      <c r="D872" s="1" t="s">
        <v>35</v>
      </c>
      <c r="E872" s="1">
        <v>15.6996885177555</v>
      </c>
    </row>
    <row r="873">
      <c r="A873" s="1">
        <v>2018.0</v>
      </c>
      <c r="B873" s="1" t="s">
        <v>10</v>
      </c>
      <c r="C873" s="1" t="s">
        <v>19</v>
      </c>
      <c r="D873" s="1" t="s">
        <v>35</v>
      </c>
      <c r="E873" s="1">
        <v>0.578569190345261</v>
      </c>
    </row>
    <row r="874">
      <c r="A874" s="1">
        <v>2021.0</v>
      </c>
      <c r="B874" s="1" t="s">
        <v>6</v>
      </c>
      <c r="C874" s="1" t="s">
        <v>19</v>
      </c>
      <c r="D874" s="1" t="s">
        <v>35</v>
      </c>
      <c r="E874" s="1">
        <v>0.616738221505339</v>
      </c>
    </row>
    <row r="875">
      <c r="A875" s="1">
        <v>2022.0</v>
      </c>
      <c r="B875" s="1" t="s">
        <v>10</v>
      </c>
      <c r="C875" s="1" t="s">
        <v>19</v>
      </c>
      <c r="D875" s="1" t="s">
        <v>35</v>
      </c>
      <c r="E875" s="1">
        <v>0.619894376639214</v>
      </c>
    </row>
    <row r="876">
      <c r="A876" s="1">
        <v>2018.0</v>
      </c>
      <c r="B876" s="1" t="s">
        <v>28</v>
      </c>
      <c r="C876" s="1" t="s">
        <v>19</v>
      </c>
      <c r="D876" s="1" t="s">
        <v>35</v>
      </c>
      <c r="E876" s="1">
        <v>0.624756312254267</v>
      </c>
    </row>
    <row r="877">
      <c r="A877" s="1">
        <v>2023.0</v>
      </c>
      <c r="B877" s="1" t="s">
        <v>28</v>
      </c>
      <c r="C877" s="1" t="s">
        <v>19</v>
      </c>
      <c r="D877" s="1" t="s">
        <v>35</v>
      </c>
      <c r="E877" s="1">
        <v>0.728282404391545</v>
      </c>
    </row>
    <row r="878">
      <c r="A878" s="1">
        <v>2017.0</v>
      </c>
      <c r="B878" s="1" t="s">
        <v>28</v>
      </c>
      <c r="C878" s="1" t="s">
        <v>19</v>
      </c>
      <c r="D878" s="1" t="s">
        <v>35</v>
      </c>
      <c r="E878" s="1">
        <v>0.738140935038227</v>
      </c>
    </row>
    <row r="879">
      <c r="A879" s="1">
        <v>2021.0</v>
      </c>
      <c r="B879" s="1" t="s">
        <v>10</v>
      </c>
      <c r="C879" s="1" t="s">
        <v>19</v>
      </c>
      <c r="D879" s="1" t="s">
        <v>35</v>
      </c>
      <c r="E879" s="1">
        <v>0.796022299730707</v>
      </c>
    </row>
    <row r="880">
      <c r="A880" s="1">
        <v>2014.0</v>
      </c>
      <c r="B880" s="1" t="s">
        <v>6</v>
      </c>
      <c r="C880" s="1" t="s">
        <v>19</v>
      </c>
      <c r="D880" s="1" t="s">
        <v>35</v>
      </c>
      <c r="E880" s="1">
        <v>0.796036781501733</v>
      </c>
    </row>
    <row r="881">
      <c r="A881" s="1">
        <v>2019.0</v>
      </c>
      <c r="B881" s="1" t="s">
        <v>6</v>
      </c>
      <c r="C881" s="1" t="s">
        <v>19</v>
      </c>
      <c r="D881" s="1" t="s">
        <v>35</v>
      </c>
      <c r="E881" s="1">
        <v>0.79629384846289</v>
      </c>
    </row>
    <row r="882">
      <c r="A882" s="1">
        <v>2015.0</v>
      </c>
      <c r="B882" s="1" t="s">
        <v>29</v>
      </c>
      <c r="C882" s="1" t="s">
        <v>19</v>
      </c>
      <c r="D882" s="1" t="s">
        <v>35</v>
      </c>
      <c r="E882" s="1">
        <v>0.806980682116065</v>
      </c>
    </row>
    <row r="883">
      <c r="A883" s="1">
        <v>2015.0</v>
      </c>
      <c r="B883" s="1" t="s">
        <v>10</v>
      </c>
      <c r="C883" s="1" t="s">
        <v>19</v>
      </c>
      <c r="D883" s="1" t="s">
        <v>35</v>
      </c>
      <c r="E883" s="1">
        <v>0.814401650048394</v>
      </c>
    </row>
    <row r="884">
      <c r="A884" s="1">
        <v>2020.0</v>
      </c>
      <c r="B884" s="1" t="s">
        <v>28</v>
      </c>
      <c r="C884" s="1" t="s">
        <v>19</v>
      </c>
      <c r="D884" s="1" t="s">
        <v>35</v>
      </c>
      <c r="E884" s="1">
        <v>0.819624482438976</v>
      </c>
    </row>
    <row r="885">
      <c r="A885" s="1">
        <v>2020.0</v>
      </c>
      <c r="B885" s="1" t="s">
        <v>10</v>
      </c>
      <c r="C885" s="1" t="s">
        <v>19</v>
      </c>
      <c r="D885" s="1" t="s">
        <v>35</v>
      </c>
      <c r="E885" s="1">
        <v>0.83167438884564</v>
      </c>
    </row>
    <row r="886">
      <c r="A886" s="1">
        <v>2023.0</v>
      </c>
      <c r="B886" s="1" t="s">
        <v>10</v>
      </c>
      <c r="C886" s="1" t="s">
        <v>19</v>
      </c>
      <c r="D886" s="1" t="s">
        <v>35</v>
      </c>
      <c r="E886" s="1">
        <v>0.877152466065708</v>
      </c>
    </row>
    <row r="887">
      <c r="A887" s="1">
        <v>2017.0</v>
      </c>
      <c r="B887" s="1" t="s">
        <v>29</v>
      </c>
      <c r="C887" s="1" t="s">
        <v>19</v>
      </c>
      <c r="D887" s="1" t="s">
        <v>35</v>
      </c>
      <c r="E887" s="1">
        <v>0.914321448507031</v>
      </c>
    </row>
    <row r="888">
      <c r="A888" s="1">
        <v>2020.0</v>
      </c>
      <c r="B888" s="1" t="s">
        <v>6</v>
      </c>
      <c r="C888" s="1" t="s">
        <v>19</v>
      </c>
      <c r="D888" s="1" t="s">
        <v>35</v>
      </c>
      <c r="E888" s="1">
        <v>0.935172915828021</v>
      </c>
    </row>
    <row r="889">
      <c r="A889" s="1">
        <v>2015.0</v>
      </c>
      <c r="B889" s="1" t="s">
        <v>6</v>
      </c>
      <c r="C889" s="1" t="s">
        <v>19</v>
      </c>
      <c r="D889" s="1" t="s">
        <v>35</v>
      </c>
      <c r="E889" s="1">
        <v>0.961758169318374</v>
      </c>
    </row>
    <row r="890">
      <c r="A890" s="1">
        <v>2020.0</v>
      </c>
      <c r="B890" s="1" t="s">
        <v>29</v>
      </c>
      <c r="C890" s="1" t="s">
        <v>19</v>
      </c>
      <c r="D890" s="1" t="s">
        <v>35</v>
      </c>
      <c r="E890" s="1">
        <v>1.04126278166908</v>
      </c>
    </row>
    <row r="891">
      <c r="A891" s="1">
        <v>2022.0</v>
      </c>
      <c r="B891" s="1" t="s">
        <v>28</v>
      </c>
      <c r="C891" s="1" t="s">
        <v>19</v>
      </c>
      <c r="D891" s="1" t="s">
        <v>35</v>
      </c>
      <c r="E891" s="1">
        <v>1.15165159034314</v>
      </c>
    </row>
    <row r="892">
      <c r="A892" s="1">
        <v>2019.0</v>
      </c>
      <c r="B892" s="1" t="s">
        <v>28</v>
      </c>
      <c r="C892" s="1" t="s">
        <v>19</v>
      </c>
      <c r="D892" s="1" t="s">
        <v>35</v>
      </c>
      <c r="E892" s="1">
        <v>1.15845964049118</v>
      </c>
    </row>
    <row r="893">
      <c r="A893" s="1">
        <v>2018.0</v>
      </c>
      <c r="B893" s="1" t="s">
        <v>29</v>
      </c>
      <c r="C893" s="1" t="s">
        <v>19</v>
      </c>
      <c r="D893" s="1" t="s">
        <v>35</v>
      </c>
      <c r="E893" s="1">
        <v>1.20607712270382</v>
      </c>
    </row>
    <row r="894">
      <c r="A894" s="1">
        <v>2014.0</v>
      </c>
      <c r="B894" s="1" t="s">
        <v>28</v>
      </c>
      <c r="C894" s="1" t="s">
        <v>19</v>
      </c>
      <c r="D894" s="1" t="s">
        <v>35</v>
      </c>
      <c r="E894" s="1">
        <v>1.2264787710033</v>
      </c>
    </row>
    <row r="895">
      <c r="A895" s="1">
        <v>2017.0</v>
      </c>
      <c r="B895" s="1" t="s">
        <v>6</v>
      </c>
      <c r="C895" s="1" t="s">
        <v>19</v>
      </c>
      <c r="D895" s="1" t="s">
        <v>35</v>
      </c>
      <c r="E895" s="1">
        <v>1.30070821466134</v>
      </c>
    </row>
    <row r="896">
      <c r="A896" s="1">
        <v>2016.0</v>
      </c>
      <c r="B896" s="1" t="s">
        <v>6</v>
      </c>
      <c r="C896" s="1" t="s">
        <v>19</v>
      </c>
      <c r="D896" s="1" t="s">
        <v>35</v>
      </c>
      <c r="E896" s="1">
        <v>1.43387445313629</v>
      </c>
    </row>
    <row r="897">
      <c r="A897" s="1">
        <v>2016.0</v>
      </c>
      <c r="B897" s="1" t="s">
        <v>28</v>
      </c>
      <c r="C897" s="1" t="s">
        <v>19</v>
      </c>
      <c r="D897" s="1" t="s">
        <v>35</v>
      </c>
      <c r="E897" s="1">
        <v>1.51229228656796</v>
      </c>
    </row>
    <row r="898">
      <c r="A898" s="1">
        <v>2022.0</v>
      </c>
      <c r="B898" s="1" t="s">
        <v>29</v>
      </c>
      <c r="C898" s="1" t="s">
        <v>19</v>
      </c>
      <c r="D898" s="1" t="s">
        <v>35</v>
      </c>
      <c r="E898" s="1">
        <v>1.51540547072655</v>
      </c>
    </row>
    <row r="899">
      <c r="A899" s="1">
        <v>2021.0</v>
      </c>
      <c r="B899" s="1" t="s">
        <v>29</v>
      </c>
      <c r="C899" s="1" t="s">
        <v>19</v>
      </c>
      <c r="D899" s="1" t="s">
        <v>35</v>
      </c>
      <c r="E899" s="1">
        <v>1.53933218317906</v>
      </c>
    </row>
    <row r="900">
      <c r="A900" s="1">
        <v>2016.0</v>
      </c>
      <c r="B900" s="1" t="s">
        <v>29</v>
      </c>
      <c r="C900" s="1" t="s">
        <v>19</v>
      </c>
      <c r="D900" s="1" t="s">
        <v>35</v>
      </c>
      <c r="E900" s="1">
        <v>1.56884761714629</v>
      </c>
    </row>
    <row r="901">
      <c r="A901" s="1">
        <v>2016.0</v>
      </c>
      <c r="B901" s="1" t="s">
        <v>10</v>
      </c>
      <c r="C901" s="1" t="s">
        <v>19</v>
      </c>
      <c r="D901" s="1" t="s">
        <v>35</v>
      </c>
      <c r="E901" s="1">
        <v>1.600501395139</v>
      </c>
    </row>
    <row r="902">
      <c r="A902" s="1">
        <v>2015.0</v>
      </c>
      <c r="B902" s="1" t="s">
        <v>28</v>
      </c>
      <c r="C902" s="1" t="s">
        <v>19</v>
      </c>
      <c r="D902" s="1" t="s">
        <v>35</v>
      </c>
      <c r="E902" s="1">
        <v>1.6285733136259</v>
      </c>
    </row>
    <row r="903">
      <c r="A903" s="1">
        <v>2018.0</v>
      </c>
      <c r="B903" s="1" t="s">
        <v>6</v>
      </c>
      <c r="C903" s="1" t="s">
        <v>19</v>
      </c>
      <c r="D903" s="1" t="s">
        <v>35</v>
      </c>
      <c r="E903" s="1">
        <v>2.35553446056461</v>
      </c>
    </row>
    <row r="904">
      <c r="A904" s="1">
        <v>2014.0</v>
      </c>
      <c r="B904" s="1" t="s">
        <v>10</v>
      </c>
      <c r="C904" s="1" t="s">
        <v>19</v>
      </c>
      <c r="D904" s="1" t="s">
        <v>35</v>
      </c>
      <c r="E904" s="1">
        <v>2.52294602803145</v>
      </c>
    </row>
    <row r="905">
      <c r="A905" s="1">
        <v>2019.0</v>
      </c>
      <c r="B905" s="1" t="s">
        <v>10</v>
      </c>
      <c r="C905" s="1" t="s">
        <v>19</v>
      </c>
      <c r="D905" s="1" t="s">
        <v>35</v>
      </c>
      <c r="E905" s="1">
        <v>2.61178536980099</v>
      </c>
    </row>
    <row r="906">
      <c r="A906" s="1">
        <v>2022.0</v>
      </c>
      <c r="B906" s="1" t="s">
        <v>6</v>
      </c>
      <c r="C906" s="1" t="s">
        <v>19</v>
      </c>
      <c r="D906" s="1" t="s">
        <v>35</v>
      </c>
      <c r="E906" s="1">
        <v>2.8416068645443</v>
      </c>
    </row>
    <row r="907">
      <c r="A907" s="1">
        <v>2019.0</v>
      </c>
      <c r="B907" s="1" t="s">
        <v>29</v>
      </c>
      <c r="C907" s="1" t="s">
        <v>19</v>
      </c>
      <c r="D907" s="1" t="s">
        <v>35</v>
      </c>
      <c r="E907" s="1">
        <v>4.12722267163309</v>
      </c>
    </row>
    <row r="908">
      <c r="A908" s="1">
        <v>2017.0</v>
      </c>
      <c r="B908" s="1" t="s">
        <v>10</v>
      </c>
      <c r="C908" s="1" t="s">
        <v>19</v>
      </c>
      <c r="D908" s="1" t="s">
        <v>35</v>
      </c>
      <c r="E908" s="1">
        <v>4.58720648778821</v>
      </c>
    </row>
    <row r="909">
      <c r="A909" s="1">
        <v>2014.0</v>
      </c>
      <c r="B909" s="1" t="s">
        <v>29</v>
      </c>
      <c r="C909" s="1" t="s">
        <v>19</v>
      </c>
      <c r="D909" s="1" t="s">
        <v>35</v>
      </c>
      <c r="E909" s="1">
        <v>4.82680983756498</v>
      </c>
    </row>
    <row r="910">
      <c r="A910" s="1">
        <v>2023.0</v>
      </c>
      <c r="B910" s="1" t="s">
        <v>10</v>
      </c>
      <c r="C910" s="1" t="s">
        <v>17</v>
      </c>
      <c r="D910" s="1" t="s">
        <v>35</v>
      </c>
      <c r="E910" s="1">
        <v>0.43790528085247</v>
      </c>
    </row>
    <row r="911">
      <c r="A911" s="1">
        <v>2018.0</v>
      </c>
      <c r="B911" s="1" t="s">
        <v>28</v>
      </c>
      <c r="C911" s="1" t="s">
        <v>17</v>
      </c>
      <c r="D911" s="1" t="s">
        <v>35</v>
      </c>
      <c r="E911" s="1">
        <v>0.506357162691591</v>
      </c>
    </row>
    <row r="912">
      <c r="A912" s="1">
        <v>2015.0</v>
      </c>
      <c r="B912" s="1" t="s">
        <v>10</v>
      </c>
      <c r="C912" s="1" t="s">
        <v>17</v>
      </c>
      <c r="D912" s="1" t="s">
        <v>35</v>
      </c>
      <c r="E912" s="1">
        <v>0.520915930473985</v>
      </c>
    </row>
    <row r="913">
      <c r="A913" s="1">
        <v>2020.0</v>
      </c>
      <c r="B913" s="1" t="s">
        <v>6</v>
      </c>
      <c r="C913" s="1" t="s">
        <v>17</v>
      </c>
      <c r="D913" s="1" t="s">
        <v>35</v>
      </c>
      <c r="E913" s="1">
        <v>0.604268535372807</v>
      </c>
    </row>
    <row r="914">
      <c r="A914" s="1">
        <v>2014.0</v>
      </c>
      <c r="B914" s="1" t="s">
        <v>6</v>
      </c>
      <c r="C914" s="1" t="s">
        <v>17</v>
      </c>
      <c r="D914" s="1" t="s">
        <v>35</v>
      </c>
      <c r="E914" s="1">
        <v>0.615933058521993</v>
      </c>
    </row>
    <row r="915">
      <c r="A915" s="1">
        <v>2022.0</v>
      </c>
      <c r="B915" s="1" t="s">
        <v>29</v>
      </c>
      <c r="C915" s="1" t="s">
        <v>17</v>
      </c>
      <c r="D915" s="1" t="s">
        <v>35</v>
      </c>
      <c r="E915" s="1">
        <v>0.642187973881608</v>
      </c>
    </row>
    <row r="916">
      <c r="A916" s="1">
        <v>2021.0</v>
      </c>
      <c r="B916" s="1" t="s">
        <v>6</v>
      </c>
      <c r="C916" s="1" t="s">
        <v>17</v>
      </c>
      <c r="D916" s="1" t="s">
        <v>35</v>
      </c>
      <c r="E916" s="1">
        <v>0.667662825178363</v>
      </c>
    </row>
    <row r="917">
      <c r="A917" s="1">
        <v>2016.0</v>
      </c>
      <c r="B917" s="1" t="s">
        <v>6</v>
      </c>
      <c r="C917" s="1" t="s">
        <v>17</v>
      </c>
      <c r="D917" s="1" t="s">
        <v>35</v>
      </c>
      <c r="E917" s="1">
        <v>0.756064379449422</v>
      </c>
    </row>
    <row r="918">
      <c r="A918" s="1">
        <v>2019.0</v>
      </c>
      <c r="B918" s="1" t="s">
        <v>28</v>
      </c>
      <c r="C918" s="1" t="s">
        <v>17</v>
      </c>
      <c r="D918" s="1" t="s">
        <v>35</v>
      </c>
      <c r="E918" s="1">
        <v>0.762177335921979</v>
      </c>
    </row>
    <row r="919">
      <c r="A919" s="1">
        <v>2017.0</v>
      </c>
      <c r="B919" s="1" t="s">
        <v>10</v>
      </c>
      <c r="C919" s="1" t="s">
        <v>17</v>
      </c>
      <c r="D919" s="1" t="s">
        <v>35</v>
      </c>
      <c r="E919" s="1">
        <v>0.781857837720723</v>
      </c>
    </row>
    <row r="920">
      <c r="A920" s="1">
        <v>2020.0</v>
      </c>
      <c r="B920" s="1" t="s">
        <v>28</v>
      </c>
      <c r="C920" s="1" t="s">
        <v>17</v>
      </c>
      <c r="D920" s="1" t="s">
        <v>35</v>
      </c>
      <c r="E920" s="1">
        <v>0.820881854535608</v>
      </c>
    </row>
    <row r="921">
      <c r="A921" s="1">
        <v>2015.0</v>
      </c>
      <c r="B921" s="1" t="s">
        <v>6</v>
      </c>
      <c r="C921" s="1" t="s">
        <v>17</v>
      </c>
      <c r="D921" s="1" t="s">
        <v>35</v>
      </c>
      <c r="E921" s="1">
        <v>0.833709014437993</v>
      </c>
    </row>
    <row r="922">
      <c r="A922" s="1">
        <v>2018.0</v>
      </c>
      <c r="B922" s="1" t="s">
        <v>10</v>
      </c>
      <c r="C922" s="1" t="s">
        <v>17</v>
      </c>
      <c r="D922" s="1" t="s">
        <v>35</v>
      </c>
      <c r="E922" s="1">
        <v>0.878154209667331</v>
      </c>
    </row>
    <row r="923">
      <c r="A923" s="1">
        <v>2016.0</v>
      </c>
      <c r="B923" s="1" t="s">
        <v>29</v>
      </c>
      <c r="C923" s="1" t="s">
        <v>17</v>
      </c>
      <c r="D923" s="1" t="s">
        <v>35</v>
      </c>
      <c r="E923" s="1">
        <v>0.894805955843358</v>
      </c>
    </row>
    <row r="924">
      <c r="A924" s="1">
        <v>2019.0</v>
      </c>
      <c r="B924" s="1" t="s">
        <v>29</v>
      </c>
      <c r="C924" s="1" t="s">
        <v>17</v>
      </c>
      <c r="D924" s="1" t="s">
        <v>35</v>
      </c>
      <c r="E924" s="1">
        <v>0.896980665996153</v>
      </c>
    </row>
    <row r="925">
      <c r="A925" s="1">
        <v>2015.0</v>
      </c>
      <c r="B925" s="1" t="s">
        <v>29</v>
      </c>
      <c r="C925" s="1" t="s">
        <v>17</v>
      </c>
      <c r="D925" s="1" t="s">
        <v>35</v>
      </c>
      <c r="E925" s="1">
        <v>0.898349662381721</v>
      </c>
    </row>
    <row r="926">
      <c r="A926" s="1">
        <v>2020.0</v>
      </c>
      <c r="B926" s="1" t="s">
        <v>29</v>
      </c>
      <c r="C926" s="1" t="s">
        <v>17</v>
      </c>
      <c r="D926" s="1" t="s">
        <v>35</v>
      </c>
      <c r="E926" s="1">
        <v>0.906852397574313</v>
      </c>
    </row>
    <row r="927">
      <c r="A927" s="1">
        <v>2022.0</v>
      </c>
      <c r="B927" s="1" t="s">
        <v>28</v>
      </c>
      <c r="C927" s="1" t="s">
        <v>17</v>
      </c>
      <c r="D927" s="1" t="s">
        <v>35</v>
      </c>
      <c r="E927" s="1">
        <v>0.93660520316037</v>
      </c>
    </row>
    <row r="928">
      <c r="A928" s="1">
        <v>2023.0</v>
      </c>
      <c r="B928" s="1" t="s">
        <v>28</v>
      </c>
      <c r="C928" s="1" t="s">
        <v>17</v>
      </c>
      <c r="D928" s="1" t="s">
        <v>35</v>
      </c>
      <c r="E928" s="1">
        <v>0.945042435491754</v>
      </c>
    </row>
    <row r="929">
      <c r="A929" s="1">
        <v>2017.0</v>
      </c>
      <c r="B929" s="1" t="s">
        <v>28</v>
      </c>
      <c r="C929" s="1" t="s">
        <v>17</v>
      </c>
      <c r="D929" s="1" t="s">
        <v>35</v>
      </c>
      <c r="E929" s="1">
        <v>0.966879984184311</v>
      </c>
    </row>
    <row r="930">
      <c r="A930" s="1">
        <v>2021.0</v>
      </c>
      <c r="B930" s="1" t="s">
        <v>28</v>
      </c>
      <c r="C930" s="1" t="s">
        <v>17</v>
      </c>
      <c r="D930" s="1" t="s">
        <v>35</v>
      </c>
      <c r="E930" s="1">
        <v>0.982077212988795</v>
      </c>
    </row>
    <row r="931">
      <c r="A931" s="1">
        <v>2018.0</v>
      </c>
      <c r="B931" s="1" t="s">
        <v>29</v>
      </c>
      <c r="C931" s="1" t="s">
        <v>17</v>
      </c>
      <c r="D931" s="1" t="s">
        <v>35</v>
      </c>
      <c r="E931" s="1">
        <v>0.990596640967548</v>
      </c>
    </row>
    <row r="932">
      <c r="A932" s="1">
        <v>2019.0</v>
      </c>
      <c r="B932" s="1" t="s">
        <v>10</v>
      </c>
      <c r="C932" s="1" t="s">
        <v>17</v>
      </c>
      <c r="D932" s="1" t="s">
        <v>35</v>
      </c>
      <c r="E932" s="1">
        <v>1.07250701582909</v>
      </c>
    </row>
    <row r="933">
      <c r="A933" s="1">
        <v>2014.0</v>
      </c>
      <c r="B933" s="1" t="s">
        <v>10</v>
      </c>
      <c r="C933" s="1" t="s">
        <v>17</v>
      </c>
      <c r="D933" s="1" t="s">
        <v>35</v>
      </c>
      <c r="E933" s="1">
        <v>1.29133335122944</v>
      </c>
    </row>
    <row r="934">
      <c r="A934" s="1">
        <v>2020.0</v>
      </c>
      <c r="B934" s="1" t="s">
        <v>10</v>
      </c>
      <c r="C934" s="1" t="s">
        <v>17</v>
      </c>
      <c r="D934" s="1" t="s">
        <v>35</v>
      </c>
      <c r="E934" s="1">
        <v>1.42203401614788</v>
      </c>
    </row>
    <row r="935">
      <c r="A935" s="1">
        <v>2019.0</v>
      </c>
      <c r="B935" s="1" t="s">
        <v>6</v>
      </c>
      <c r="C935" s="1" t="s">
        <v>17</v>
      </c>
      <c r="D935" s="1" t="s">
        <v>35</v>
      </c>
      <c r="E935" s="1">
        <v>1.42282907275278</v>
      </c>
    </row>
    <row r="936">
      <c r="A936" s="1">
        <v>2016.0</v>
      </c>
      <c r="B936" s="1" t="s">
        <v>10</v>
      </c>
      <c r="C936" s="1" t="s">
        <v>17</v>
      </c>
      <c r="D936" s="1" t="s">
        <v>35</v>
      </c>
      <c r="E936" s="1">
        <v>1.47221615861079</v>
      </c>
    </row>
    <row r="937">
      <c r="A937" s="1">
        <v>2022.0</v>
      </c>
      <c r="B937" s="1" t="s">
        <v>10</v>
      </c>
      <c r="C937" s="1" t="s">
        <v>17</v>
      </c>
      <c r="D937" s="1" t="s">
        <v>35</v>
      </c>
      <c r="E937" s="1">
        <v>1.47924676268309</v>
      </c>
    </row>
    <row r="938">
      <c r="A938" s="1">
        <v>2021.0</v>
      </c>
      <c r="B938" s="1" t="s">
        <v>29</v>
      </c>
      <c r="C938" s="1" t="s">
        <v>17</v>
      </c>
      <c r="D938" s="1" t="s">
        <v>35</v>
      </c>
      <c r="E938" s="1">
        <v>1.49133697529257</v>
      </c>
    </row>
    <row r="939">
      <c r="A939" s="1">
        <v>2017.0</v>
      </c>
      <c r="B939" s="1" t="s">
        <v>29</v>
      </c>
      <c r="C939" s="1" t="s">
        <v>17</v>
      </c>
      <c r="D939" s="1" t="s">
        <v>35</v>
      </c>
      <c r="E939" s="1">
        <v>1.58704171766711</v>
      </c>
    </row>
    <row r="940">
      <c r="A940" s="1">
        <v>2016.0</v>
      </c>
      <c r="B940" s="1" t="s">
        <v>28</v>
      </c>
      <c r="C940" s="1" t="s">
        <v>17</v>
      </c>
      <c r="D940" s="1" t="s">
        <v>35</v>
      </c>
      <c r="E940" s="1">
        <v>1.71284980978099</v>
      </c>
    </row>
    <row r="941">
      <c r="A941" s="1">
        <v>2018.0</v>
      </c>
      <c r="B941" s="1" t="s">
        <v>6</v>
      </c>
      <c r="C941" s="1" t="s">
        <v>17</v>
      </c>
      <c r="D941" s="1" t="s">
        <v>35</v>
      </c>
      <c r="E941" s="1">
        <v>1.77236897424655</v>
      </c>
    </row>
    <row r="942">
      <c r="A942" s="1">
        <v>2014.0</v>
      </c>
      <c r="B942" s="1" t="s">
        <v>28</v>
      </c>
      <c r="C942" s="1" t="s">
        <v>17</v>
      </c>
      <c r="D942" s="1" t="s">
        <v>35</v>
      </c>
      <c r="E942" s="1">
        <v>1.81175110130483</v>
      </c>
    </row>
    <row r="943">
      <c r="A943" s="1">
        <v>2017.0</v>
      </c>
      <c r="B943" s="1" t="s">
        <v>6</v>
      </c>
      <c r="C943" s="1" t="s">
        <v>17</v>
      </c>
      <c r="D943" s="1" t="s">
        <v>35</v>
      </c>
      <c r="E943" s="1">
        <v>1.91192344363425</v>
      </c>
    </row>
    <row r="944">
      <c r="A944" s="1">
        <v>2015.0</v>
      </c>
      <c r="B944" s="1" t="s">
        <v>28</v>
      </c>
      <c r="C944" s="1" t="s">
        <v>17</v>
      </c>
      <c r="D944" s="1" t="s">
        <v>35</v>
      </c>
      <c r="E944" s="1">
        <v>1.91529403843557</v>
      </c>
    </row>
    <row r="945">
      <c r="A945" s="1">
        <v>2021.0</v>
      </c>
      <c r="B945" s="1" t="s">
        <v>10</v>
      </c>
      <c r="C945" s="1" t="s">
        <v>17</v>
      </c>
      <c r="D945" s="1" t="s">
        <v>35</v>
      </c>
      <c r="E945" s="1">
        <v>2.51637923784916</v>
      </c>
    </row>
    <row r="946">
      <c r="A946" s="1">
        <v>2022.0</v>
      </c>
      <c r="B946" s="1" t="s">
        <v>6</v>
      </c>
      <c r="C946" s="1" t="s">
        <v>17</v>
      </c>
      <c r="D946" s="1" t="s">
        <v>35</v>
      </c>
      <c r="E946" s="1">
        <v>2.92066731574726</v>
      </c>
    </row>
    <row r="947">
      <c r="A947" s="1">
        <v>2014.0</v>
      </c>
      <c r="B947" s="1" t="s">
        <v>29</v>
      </c>
      <c r="C947" s="1" t="s">
        <v>17</v>
      </c>
      <c r="D947" s="1" t="s">
        <v>35</v>
      </c>
      <c r="E947" s="1">
        <v>11.6625737228786</v>
      </c>
    </row>
    <row r="948">
      <c r="A948" s="1">
        <v>2019.0</v>
      </c>
      <c r="B948" s="1" t="s">
        <v>6</v>
      </c>
      <c r="C948" s="1" t="s">
        <v>21</v>
      </c>
      <c r="D948" s="1" t="s">
        <v>35</v>
      </c>
      <c r="E948" s="1">
        <v>0.519714909518389</v>
      </c>
    </row>
    <row r="949">
      <c r="A949" s="1">
        <v>2020.0</v>
      </c>
      <c r="B949" s="1" t="s">
        <v>6</v>
      </c>
      <c r="C949" s="1" t="s">
        <v>21</v>
      </c>
      <c r="D949" s="1" t="s">
        <v>35</v>
      </c>
      <c r="E949" s="1">
        <v>0.571677665661068</v>
      </c>
    </row>
    <row r="950">
      <c r="A950" s="1">
        <v>2021.0</v>
      </c>
      <c r="B950" s="1" t="s">
        <v>6</v>
      </c>
      <c r="C950" s="1" t="s">
        <v>21</v>
      </c>
      <c r="D950" s="1" t="s">
        <v>35</v>
      </c>
      <c r="E950" s="1">
        <v>0.57302190170824</v>
      </c>
    </row>
    <row r="951">
      <c r="A951" s="1">
        <v>2015.0</v>
      </c>
      <c r="B951" s="1" t="s">
        <v>29</v>
      </c>
      <c r="C951" s="1" t="s">
        <v>21</v>
      </c>
      <c r="D951" s="1" t="s">
        <v>35</v>
      </c>
      <c r="E951" s="1">
        <v>0.635297997115111</v>
      </c>
    </row>
    <row r="952">
      <c r="A952" s="1">
        <v>2019.0</v>
      </c>
      <c r="B952" s="1" t="s">
        <v>29</v>
      </c>
      <c r="C952" s="1" t="s">
        <v>21</v>
      </c>
      <c r="D952" s="1" t="s">
        <v>35</v>
      </c>
      <c r="E952" s="1">
        <v>0.648537319414727</v>
      </c>
    </row>
    <row r="953">
      <c r="A953" s="1">
        <v>2021.0</v>
      </c>
      <c r="B953" s="1" t="s">
        <v>10</v>
      </c>
      <c r="C953" s="1" t="s">
        <v>21</v>
      </c>
      <c r="D953" s="1" t="s">
        <v>35</v>
      </c>
      <c r="E953" s="1">
        <v>0.670718548910153</v>
      </c>
    </row>
    <row r="954">
      <c r="A954" s="1">
        <v>2014.0</v>
      </c>
      <c r="B954" s="1" t="s">
        <v>6</v>
      </c>
      <c r="C954" s="1" t="s">
        <v>21</v>
      </c>
      <c r="D954" s="1" t="s">
        <v>35</v>
      </c>
      <c r="E954" s="1">
        <v>0.681811702555816</v>
      </c>
    </row>
    <row r="955">
      <c r="A955" s="1">
        <v>2017.0</v>
      </c>
      <c r="B955" s="1" t="s">
        <v>28</v>
      </c>
      <c r="C955" s="1" t="s">
        <v>21</v>
      </c>
      <c r="D955" s="1" t="s">
        <v>35</v>
      </c>
      <c r="E955" s="1">
        <v>0.689148848115982</v>
      </c>
    </row>
    <row r="956">
      <c r="A956" s="1">
        <v>2022.0</v>
      </c>
      <c r="B956" s="1" t="s">
        <v>6</v>
      </c>
      <c r="C956" s="1" t="s">
        <v>21</v>
      </c>
      <c r="D956" s="1" t="s">
        <v>35</v>
      </c>
      <c r="E956" s="1">
        <v>0.703807824073447</v>
      </c>
    </row>
    <row r="957">
      <c r="A957" s="1">
        <v>2016.0</v>
      </c>
      <c r="B957" s="1" t="s">
        <v>28</v>
      </c>
      <c r="C957" s="1" t="s">
        <v>21</v>
      </c>
      <c r="D957" s="1" t="s">
        <v>35</v>
      </c>
      <c r="E957" s="1">
        <v>0.73970140386018</v>
      </c>
    </row>
    <row r="958">
      <c r="A958" s="1">
        <v>2017.0</v>
      </c>
      <c r="B958" s="1" t="s">
        <v>29</v>
      </c>
      <c r="C958" s="1" t="s">
        <v>21</v>
      </c>
      <c r="D958" s="1" t="s">
        <v>35</v>
      </c>
      <c r="E958" s="1">
        <v>0.768326665999605</v>
      </c>
    </row>
    <row r="959">
      <c r="A959" s="1">
        <v>2018.0</v>
      </c>
      <c r="B959" s="1" t="s">
        <v>29</v>
      </c>
      <c r="C959" s="1" t="s">
        <v>21</v>
      </c>
      <c r="D959" s="1" t="s">
        <v>35</v>
      </c>
      <c r="E959" s="1">
        <v>0.783505689483807</v>
      </c>
    </row>
    <row r="960">
      <c r="A960" s="1">
        <v>2016.0</v>
      </c>
      <c r="B960" s="1" t="s">
        <v>6</v>
      </c>
      <c r="C960" s="1" t="s">
        <v>21</v>
      </c>
      <c r="D960" s="1" t="s">
        <v>35</v>
      </c>
      <c r="E960" s="1">
        <v>0.78796421501855</v>
      </c>
    </row>
    <row r="961">
      <c r="A961" s="1">
        <v>2021.0</v>
      </c>
      <c r="B961" s="1" t="s">
        <v>29</v>
      </c>
      <c r="C961" s="1" t="s">
        <v>21</v>
      </c>
      <c r="D961" s="1" t="s">
        <v>35</v>
      </c>
      <c r="E961" s="1">
        <v>0.793200571450947</v>
      </c>
    </row>
    <row r="962">
      <c r="A962" s="1">
        <v>2023.0</v>
      </c>
      <c r="B962" s="1" t="s">
        <v>28</v>
      </c>
      <c r="C962" s="1" t="s">
        <v>21</v>
      </c>
      <c r="D962" s="1" t="s">
        <v>35</v>
      </c>
      <c r="E962" s="1">
        <v>0.822587312653514</v>
      </c>
    </row>
    <row r="963">
      <c r="A963" s="1">
        <v>2019.0</v>
      </c>
      <c r="B963" s="1" t="s">
        <v>10</v>
      </c>
      <c r="C963" s="1" t="s">
        <v>21</v>
      </c>
      <c r="D963" s="1" t="s">
        <v>35</v>
      </c>
      <c r="E963" s="1">
        <v>0.84671387356372</v>
      </c>
    </row>
    <row r="964">
      <c r="A964" s="1">
        <v>2017.0</v>
      </c>
      <c r="B964" s="1" t="s">
        <v>6</v>
      </c>
      <c r="C964" s="1" t="s">
        <v>21</v>
      </c>
      <c r="D964" s="1" t="s">
        <v>35</v>
      </c>
      <c r="E964" s="1">
        <v>0.847235117400573</v>
      </c>
    </row>
    <row r="965">
      <c r="A965" s="1">
        <v>2014.0</v>
      </c>
      <c r="B965" s="1" t="s">
        <v>10</v>
      </c>
      <c r="C965" s="1" t="s">
        <v>21</v>
      </c>
      <c r="D965" s="1" t="s">
        <v>35</v>
      </c>
      <c r="E965" s="1">
        <v>0.857658580546757</v>
      </c>
    </row>
    <row r="966">
      <c r="A966" s="1">
        <v>2015.0</v>
      </c>
      <c r="B966" s="1" t="s">
        <v>28</v>
      </c>
      <c r="C966" s="1" t="s">
        <v>21</v>
      </c>
      <c r="D966" s="1" t="s">
        <v>35</v>
      </c>
      <c r="E966" s="1">
        <v>0.932437093778443</v>
      </c>
    </row>
    <row r="967">
      <c r="A967" s="1">
        <v>2020.0</v>
      </c>
      <c r="B967" s="1" t="s">
        <v>10</v>
      </c>
      <c r="C967" s="1" t="s">
        <v>21</v>
      </c>
      <c r="D967" s="1" t="s">
        <v>35</v>
      </c>
      <c r="E967" s="1">
        <v>1.01988151423983</v>
      </c>
    </row>
    <row r="968">
      <c r="A968" s="1">
        <v>2020.0</v>
      </c>
      <c r="B968" s="1" t="s">
        <v>28</v>
      </c>
      <c r="C968" s="1" t="s">
        <v>21</v>
      </c>
      <c r="D968" s="1" t="s">
        <v>35</v>
      </c>
      <c r="E968" s="1">
        <v>1.0390218214028</v>
      </c>
    </row>
    <row r="969">
      <c r="A969" s="1">
        <v>2022.0</v>
      </c>
      <c r="B969" s="1" t="s">
        <v>10</v>
      </c>
      <c r="C969" s="1" t="s">
        <v>21</v>
      </c>
      <c r="D969" s="1" t="s">
        <v>35</v>
      </c>
      <c r="E969" s="1">
        <v>1.05142533864237</v>
      </c>
    </row>
    <row r="970">
      <c r="A970" s="1">
        <v>2015.0</v>
      </c>
      <c r="B970" s="1" t="s">
        <v>10</v>
      </c>
      <c r="C970" s="1" t="s">
        <v>21</v>
      </c>
      <c r="D970" s="1" t="s">
        <v>35</v>
      </c>
      <c r="E970" s="1">
        <v>1.17799662621681</v>
      </c>
    </row>
    <row r="971">
      <c r="A971" s="1">
        <v>2023.0</v>
      </c>
      <c r="B971" s="1" t="s">
        <v>10</v>
      </c>
      <c r="C971" s="1" t="s">
        <v>21</v>
      </c>
      <c r="D971" s="1" t="s">
        <v>35</v>
      </c>
      <c r="E971" s="1">
        <v>1.18908095727997</v>
      </c>
    </row>
    <row r="972">
      <c r="A972" s="1">
        <v>2022.0</v>
      </c>
      <c r="B972" s="1" t="s">
        <v>28</v>
      </c>
      <c r="C972" s="1" t="s">
        <v>21</v>
      </c>
      <c r="D972" s="1" t="s">
        <v>35</v>
      </c>
      <c r="E972" s="1">
        <v>1.31206831509475</v>
      </c>
    </row>
    <row r="973">
      <c r="A973" s="1">
        <v>2018.0</v>
      </c>
      <c r="B973" s="1" t="s">
        <v>28</v>
      </c>
      <c r="C973" s="1" t="s">
        <v>21</v>
      </c>
      <c r="D973" s="1" t="s">
        <v>35</v>
      </c>
      <c r="E973" s="1">
        <v>1.36282738639828</v>
      </c>
    </row>
    <row r="974">
      <c r="A974" s="1">
        <v>2016.0</v>
      </c>
      <c r="B974" s="1" t="s">
        <v>29</v>
      </c>
      <c r="C974" s="1" t="s">
        <v>21</v>
      </c>
      <c r="D974" s="1" t="s">
        <v>35</v>
      </c>
      <c r="E974" s="1">
        <v>1.62813861403011</v>
      </c>
    </row>
    <row r="975">
      <c r="A975" s="1">
        <v>2014.0</v>
      </c>
      <c r="B975" s="1" t="s">
        <v>28</v>
      </c>
      <c r="C975" s="1" t="s">
        <v>21</v>
      </c>
      <c r="D975" s="1" t="s">
        <v>35</v>
      </c>
      <c r="E975" s="1">
        <v>1.63981251584393</v>
      </c>
    </row>
    <row r="976">
      <c r="A976" s="1">
        <v>2016.0</v>
      </c>
      <c r="B976" s="1" t="s">
        <v>10</v>
      </c>
      <c r="C976" s="1" t="s">
        <v>21</v>
      </c>
      <c r="D976" s="1" t="s">
        <v>35</v>
      </c>
      <c r="E976" s="1">
        <v>1.7156638833091</v>
      </c>
    </row>
    <row r="977">
      <c r="A977" s="1">
        <v>2022.0</v>
      </c>
      <c r="B977" s="1" t="s">
        <v>29</v>
      </c>
      <c r="C977" s="1" t="s">
        <v>21</v>
      </c>
      <c r="D977" s="1" t="s">
        <v>35</v>
      </c>
      <c r="E977" s="1">
        <v>1.74823253583979</v>
      </c>
    </row>
    <row r="978">
      <c r="A978" s="1">
        <v>2021.0</v>
      </c>
      <c r="B978" s="1" t="s">
        <v>28</v>
      </c>
      <c r="C978" s="1" t="s">
        <v>21</v>
      </c>
      <c r="D978" s="1" t="s">
        <v>35</v>
      </c>
      <c r="E978" s="1">
        <v>1.83467990042351</v>
      </c>
    </row>
    <row r="979">
      <c r="A979" s="1">
        <v>2017.0</v>
      </c>
      <c r="B979" s="1" t="s">
        <v>10</v>
      </c>
      <c r="C979" s="1" t="s">
        <v>21</v>
      </c>
      <c r="D979" s="1" t="s">
        <v>35</v>
      </c>
      <c r="E979" s="1">
        <v>1.84835020130584</v>
      </c>
    </row>
    <row r="980">
      <c r="A980" s="1">
        <v>2018.0</v>
      </c>
      <c r="B980" s="1" t="s">
        <v>6</v>
      </c>
      <c r="C980" s="1" t="s">
        <v>21</v>
      </c>
      <c r="D980" s="1" t="s">
        <v>35</v>
      </c>
      <c r="E980" s="1">
        <v>1.86125121192381</v>
      </c>
    </row>
    <row r="981">
      <c r="A981" s="1">
        <v>2014.0</v>
      </c>
      <c r="B981" s="1" t="s">
        <v>29</v>
      </c>
      <c r="C981" s="1" t="s">
        <v>21</v>
      </c>
      <c r="D981" s="1" t="s">
        <v>35</v>
      </c>
      <c r="E981" s="1">
        <v>2.01336023531021</v>
      </c>
    </row>
    <row r="982">
      <c r="A982" s="1">
        <v>2019.0</v>
      </c>
      <c r="B982" s="1" t="s">
        <v>28</v>
      </c>
      <c r="C982" s="1" t="s">
        <v>21</v>
      </c>
      <c r="D982" s="1" t="s">
        <v>35</v>
      </c>
      <c r="E982" s="1">
        <v>2.14697268493774</v>
      </c>
    </row>
    <row r="983">
      <c r="A983" s="1">
        <v>2018.0</v>
      </c>
      <c r="B983" s="1" t="s">
        <v>10</v>
      </c>
      <c r="C983" s="1" t="s">
        <v>21</v>
      </c>
      <c r="D983" s="1" t="s">
        <v>35</v>
      </c>
      <c r="E983" s="1">
        <v>2.58998834499538</v>
      </c>
    </row>
    <row r="984">
      <c r="A984" s="1">
        <v>2020.0</v>
      </c>
      <c r="B984" s="1" t="s">
        <v>29</v>
      </c>
      <c r="C984" s="1" t="s">
        <v>21</v>
      </c>
      <c r="D984" s="1" t="s">
        <v>35</v>
      </c>
      <c r="E984" s="1">
        <v>2.67001668489744</v>
      </c>
    </row>
    <row r="985">
      <c r="A985" s="1">
        <v>2015.0</v>
      </c>
      <c r="B985" s="1" t="s">
        <v>6</v>
      </c>
      <c r="C985" s="1" t="s">
        <v>21</v>
      </c>
      <c r="D985" s="1" t="s">
        <v>35</v>
      </c>
      <c r="E985" s="1">
        <v>9.19401453564436</v>
      </c>
    </row>
    <row r="986">
      <c r="A986" s="1">
        <v>2015.0</v>
      </c>
      <c r="B986" s="1" t="s">
        <v>6</v>
      </c>
      <c r="C986" s="1" t="s">
        <v>9</v>
      </c>
      <c r="D986" s="1" t="s">
        <v>35</v>
      </c>
      <c r="E986" s="1">
        <v>0.54653805135564</v>
      </c>
    </row>
    <row r="987">
      <c r="A987" s="1">
        <v>2020.0</v>
      </c>
      <c r="B987" s="1" t="s">
        <v>29</v>
      </c>
      <c r="C987" s="1" t="s">
        <v>9</v>
      </c>
      <c r="D987" s="1" t="s">
        <v>35</v>
      </c>
      <c r="E987" s="1">
        <v>0.579029086431288</v>
      </c>
    </row>
    <row r="988">
      <c r="A988" s="1">
        <v>2014.0</v>
      </c>
      <c r="B988" s="1" t="s">
        <v>6</v>
      </c>
      <c r="C988" s="1" t="s">
        <v>9</v>
      </c>
      <c r="D988" s="1" t="s">
        <v>35</v>
      </c>
      <c r="E988" s="1">
        <v>0.581651654615993</v>
      </c>
    </row>
    <row r="989">
      <c r="A989" s="1">
        <v>2015.0</v>
      </c>
      <c r="B989" s="1" t="s">
        <v>10</v>
      </c>
      <c r="C989" s="1" t="s">
        <v>9</v>
      </c>
      <c r="D989" s="1" t="s">
        <v>35</v>
      </c>
      <c r="E989" s="1">
        <v>0.622240432887636</v>
      </c>
    </row>
    <row r="990">
      <c r="A990" s="1">
        <v>2017.0</v>
      </c>
      <c r="B990" s="1" t="s">
        <v>28</v>
      </c>
      <c r="C990" s="1" t="s">
        <v>9</v>
      </c>
      <c r="D990" s="1" t="s">
        <v>35</v>
      </c>
      <c r="E990" s="1">
        <v>0.658979320983418</v>
      </c>
    </row>
    <row r="991">
      <c r="A991" s="1">
        <v>2021.0</v>
      </c>
      <c r="B991" s="1" t="s">
        <v>28</v>
      </c>
      <c r="C991" s="1" t="s">
        <v>9</v>
      </c>
      <c r="D991" s="1" t="s">
        <v>35</v>
      </c>
      <c r="E991" s="1">
        <v>0.661500630637642</v>
      </c>
    </row>
    <row r="992">
      <c r="A992" s="1">
        <v>2021.0</v>
      </c>
      <c r="B992" s="1" t="s">
        <v>6</v>
      </c>
      <c r="C992" s="1" t="s">
        <v>9</v>
      </c>
      <c r="D992" s="1" t="s">
        <v>35</v>
      </c>
      <c r="E992" s="1">
        <v>0.671701489542431</v>
      </c>
    </row>
    <row r="993">
      <c r="A993" s="1">
        <v>2018.0</v>
      </c>
      <c r="B993" s="1" t="s">
        <v>10</v>
      </c>
      <c r="C993" s="1" t="s">
        <v>9</v>
      </c>
      <c r="D993" s="1" t="s">
        <v>35</v>
      </c>
      <c r="E993" s="1">
        <v>0.74419424586603</v>
      </c>
    </row>
    <row r="994">
      <c r="A994" s="1">
        <v>2023.0</v>
      </c>
      <c r="B994" s="1" t="s">
        <v>28</v>
      </c>
      <c r="C994" s="1" t="s">
        <v>9</v>
      </c>
      <c r="D994" s="1" t="s">
        <v>35</v>
      </c>
      <c r="E994" s="1">
        <v>0.753028022200616</v>
      </c>
    </row>
    <row r="995">
      <c r="A995" s="1">
        <v>2014.0</v>
      </c>
      <c r="B995" s="1" t="s">
        <v>29</v>
      </c>
      <c r="C995" s="1" t="s">
        <v>9</v>
      </c>
      <c r="D995" s="1" t="s">
        <v>35</v>
      </c>
      <c r="E995" s="1">
        <v>0.756528624329809</v>
      </c>
    </row>
    <row r="996">
      <c r="A996" s="1">
        <v>2021.0</v>
      </c>
      <c r="B996" s="1" t="s">
        <v>29</v>
      </c>
      <c r="C996" s="1" t="s">
        <v>9</v>
      </c>
      <c r="D996" s="1" t="s">
        <v>35</v>
      </c>
      <c r="E996" s="1">
        <v>0.793403824191811</v>
      </c>
    </row>
    <row r="997">
      <c r="A997" s="1">
        <v>2014.0</v>
      </c>
      <c r="B997" s="1" t="s">
        <v>10</v>
      </c>
      <c r="C997" s="1" t="s">
        <v>9</v>
      </c>
      <c r="D997" s="1" t="s">
        <v>35</v>
      </c>
      <c r="E997" s="1">
        <v>0.806050703806978</v>
      </c>
    </row>
    <row r="998">
      <c r="A998" s="1">
        <v>2022.0</v>
      </c>
      <c r="B998" s="1" t="s">
        <v>6</v>
      </c>
      <c r="C998" s="1" t="s">
        <v>9</v>
      </c>
      <c r="D998" s="1" t="s">
        <v>35</v>
      </c>
      <c r="E998" s="1">
        <v>0.865125173266166</v>
      </c>
    </row>
    <row r="999">
      <c r="A999" s="1">
        <v>2016.0</v>
      </c>
      <c r="B999" s="1" t="s">
        <v>10</v>
      </c>
      <c r="C999" s="1" t="s">
        <v>9</v>
      </c>
      <c r="D999" s="1" t="s">
        <v>35</v>
      </c>
      <c r="E999" s="1">
        <v>0.912324509908654</v>
      </c>
    </row>
    <row r="1000">
      <c r="A1000" s="1">
        <v>2016.0</v>
      </c>
      <c r="B1000" s="1" t="s">
        <v>29</v>
      </c>
      <c r="C1000" s="1" t="s">
        <v>9</v>
      </c>
      <c r="D1000" s="1" t="s">
        <v>35</v>
      </c>
      <c r="E1000" s="1">
        <v>0.966943357140031</v>
      </c>
    </row>
    <row r="1001">
      <c r="A1001" s="1">
        <v>2017.0</v>
      </c>
      <c r="B1001" s="1" t="s">
        <v>29</v>
      </c>
      <c r="C1001" s="1" t="s">
        <v>9</v>
      </c>
      <c r="D1001" s="1" t="s">
        <v>35</v>
      </c>
      <c r="E1001" s="1">
        <v>0.989054833673467</v>
      </c>
    </row>
    <row r="1002">
      <c r="A1002" s="1">
        <v>2021.0</v>
      </c>
      <c r="B1002" s="1" t="s">
        <v>10</v>
      </c>
      <c r="C1002" s="1" t="s">
        <v>9</v>
      </c>
      <c r="D1002" s="1" t="s">
        <v>35</v>
      </c>
      <c r="E1002" s="1">
        <v>0.991759375242553</v>
      </c>
    </row>
    <row r="1003">
      <c r="A1003" s="1">
        <v>2015.0</v>
      </c>
      <c r="B1003" s="1" t="s">
        <v>29</v>
      </c>
      <c r="C1003" s="1" t="s">
        <v>9</v>
      </c>
      <c r="D1003" s="1" t="s">
        <v>35</v>
      </c>
      <c r="E1003" s="1">
        <v>1.02063947739282</v>
      </c>
    </row>
    <row r="1004">
      <c r="A1004" s="1">
        <v>2018.0</v>
      </c>
      <c r="B1004" s="1" t="s">
        <v>28</v>
      </c>
      <c r="C1004" s="1" t="s">
        <v>9</v>
      </c>
      <c r="D1004" s="1" t="s">
        <v>35</v>
      </c>
      <c r="E1004" s="1">
        <v>1.04354775370288</v>
      </c>
    </row>
    <row r="1005">
      <c r="A1005" s="1">
        <v>2020.0</v>
      </c>
      <c r="B1005" s="1" t="s">
        <v>6</v>
      </c>
      <c r="C1005" s="1" t="s">
        <v>9</v>
      </c>
      <c r="D1005" s="1" t="s">
        <v>35</v>
      </c>
      <c r="E1005" s="1">
        <v>1.08398589208996</v>
      </c>
    </row>
    <row r="1006">
      <c r="A1006" s="1">
        <v>2018.0</v>
      </c>
      <c r="B1006" s="1" t="s">
        <v>29</v>
      </c>
      <c r="C1006" s="1" t="s">
        <v>9</v>
      </c>
      <c r="D1006" s="1" t="s">
        <v>35</v>
      </c>
      <c r="E1006" s="1">
        <v>1.1426619994329</v>
      </c>
    </row>
    <row r="1007">
      <c r="A1007" s="1">
        <v>2023.0</v>
      </c>
      <c r="B1007" s="1" t="s">
        <v>10</v>
      </c>
      <c r="C1007" s="1" t="s">
        <v>9</v>
      </c>
      <c r="D1007" s="1" t="s">
        <v>35</v>
      </c>
      <c r="E1007" s="1">
        <v>1.23594168520412</v>
      </c>
    </row>
    <row r="1008">
      <c r="A1008" s="1">
        <v>2018.0</v>
      </c>
      <c r="B1008" s="1" t="s">
        <v>6</v>
      </c>
      <c r="C1008" s="1" t="s">
        <v>9</v>
      </c>
      <c r="D1008" s="1" t="s">
        <v>35</v>
      </c>
      <c r="E1008" s="1">
        <v>1.23759711473399</v>
      </c>
    </row>
    <row r="1009">
      <c r="A1009" s="1">
        <v>2015.0</v>
      </c>
      <c r="B1009" s="1" t="s">
        <v>28</v>
      </c>
      <c r="C1009" s="1" t="s">
        <v>9</v>
      </c>
      <c r="D1009" s="1" t="s">
        <v>35</v>
      </c>
      <c r="E1009" s="1">
        <v>1.29052117728446</v>
      </c>
    </row>
    <row r="1010">
      <c r="A1010" s="1">
        <v>2014.0</v>
      </c>
      <c r="B1010" s="1" t="s">
        <v>28</v>
      </c>
      <c r="C1010" s="1" t="s">
        <v>9</v>
      </c>
      <c r="D1010" s="1" t="s">
        <v>35</v>
      </c>
      <c r="E1010" s="1">
        <v>1.32654139995556</v>
      </c>
    </row>
    <row r="1011">
      <c r="A1011" s="1">
        <v>2019.0</v>
      </c>
      <c r="B1011" s="1" t="s">
        <v>29</v>
      </c>
      <c r="C1011" s="1" t="s">
        <v>9</v>
      </c>
      <c r="D1011" s="1" t="s">
        <v>35</v>
      </c>
      <c r="E1011" s="1">
        <v>1.3932365224045</v>
      </c>
    </row>
    <row r="1012">
      <c r="A1012" s="1">
        <v>2019.0</v>
      </c>
      <c r="B1012" s="1" t="s">
        <v>6</v>
      </c>
      <c r="C1012" s="1" t="s">
        <v>9</v>
      </c>
      <c r="D1012" s="1" t="s">
        <v>35</v>
      </c>
      <c r="E1012" s="1">
        <v>1.44780113313614</v>
      </c>
    </row>
    <row r="1013">
      <c r="A1013" s="1">
        <v>2020.0</v>
      </c>
      <c r="B1013" s="1" t="s">
        <v>10</v>
      </c>
      <c r="C1013" s="1" t="s">
        <v>9</v>
      </c>
      <c r="D1013" s="1" t="s">
        <v>35</v>
      </c>
      <c r="E1013" s="1">
        <v>1.6905294348587</v>
      </c>
    </row>
    <row r="1014">
      <c r="A1014" s="1">
        <v>2022.0</v>
      </c>
      <c r="B1014" s="1" t="s">
        <v>10</v>
      </c>
      <c r="C1014" s="1" t="s">
        <v>9</v>
      </c>
      <c r="D1014" s="1" t="s">
        <v>35</v>
      </c>
      <c r="E1014" s="1">
        <v>1.76224905092781</v>
      </c>
    </row>
    <row r="1015">
      <c r="A1015" s="1">
        <v>2019.0</v>
      </c>
      <c r="B1015" s="1" t="s">
        <v>28</v>
      </c>
      <c r="C1015" s="1" t="s">
        <v>9</v>
      </c>
      <c r="D1015" s="1" t="s">
        <v>35</v>
      </c>
      <c r="E1015" s="1">
        <v>1.77892393697803</v>
      </c>
    </row>
    <row r="1016">
      <c r="A1016" s="1">
        <v>2017.0</v>
      </c>
      <c r="B1016" s="1" t="s">
        <v>10</v>
      </c>
      <c r="C1016" s="1" t="s">
        <v>9</v>
      </c>
      <c r="D1016" s="1" t="s">
        <v>35</v>
      </c>
      <c r="E1016" s="1">
        <v>1.82670617018627</v>
      </c>
    </row>
    <row r="1017">
      <c r="A1017" s="1">
        <v>2020.0</v>
      </c>
      <c r="B1017" s="1" t="s">
        <v>28</v>
      </c>
      <c r="C1017" s="1" t="s">
        <v>9</v>
      </c>
      <c r="D1017" s="1" t="s">
        <v>35</v>
      </c>
      <c r="E1017" s="1">
        <v>1.83291652933677</v>
      </c>
    </row>
    <row r="1018">
      <c r="A1018" s="1">
        <v>2017.0</v>
      </c>
      <c r="B1018" s="1" t="s">
        <v>6</v>
      </c>
      <c r="C1018" s="1" t="s">
        <v>9</v>
      </c>
      <c r="D1018" s="1" t="s">
        <v>35</v>
      </c>
      <c r="E1018" s="1">
        <v>1.84133194531305</v>
      </c>
    </row>
    <row r="1019">
      <c r="A1019" s="1">
        <v>2022.0</v>
      </c>
      <c r="B1019" s="1" t="s">
        <v>28</v>
      </c>
      <c r="C1019" s="1" t="s">
        <v>9</v>
      </c>
      <c r="D1019" s="1" t="s">
        <v>35</v>
      </c>
      <c r="E1019" s="1">
        <v>1.87073017634345</v>
      </c>
    </row>
    <row r="1020">
      <c r="A1020" s="1">
        <v>2019.0</v>
      </c>
      <c r="B1020" s="1" t="s">
        <v>10</v>
      </c>
      <c r="C1020" s="1" t="s">
        <v>9</v>
      </c>
      <c r="D1020" s="1" t="s">
        <v>35</v>
      </c>
      <c r="E1020" s="1">
        <v>1.93151517746908</v>
      </c>
    </row>
    <row r="1021">
      <c r="A1021" s="1">
        <v>2022.0</v>
      </c>
      <c r="B1021" s="1" t="s">
        <v>29</v>
      </c>
      <c r="C1021" s="1" t="s">
        <v>9</v>
      </c>
      <c r="D1021" s="1" t="s">
        <v>35</v>
      </c>
      <c r="E1021" s="1">
        <v>2.54889666228515</v>
      </c>
    </row>
    <row r="1022">
      <c r="A1022" s="1">
        <v>2016.0</v>
      </c>
      <c r="B1022" s="1" t="s">
        <v>6</v>
      </c>
      <c r="C1022" s="1" t="s">
        <v>9</v>
      </c>
      <c r="D1022" s="1" t="s">
        <v>35</v>
      </c>
      <c r="E1022" s="1">
        <v>3.62197869886565</v>
      </c>
    </row>
    <row r="1023">
      <c r="A1023" s="1">
        <v>2016.0</v>
      </c>
      <c r="B1023" s="1" t="s">
        <v>28</v>
      </c>
      <c r="C1023" s="1" t="s">
        <v>9</v>
      </c>
      <c r="D1023" s="1" t="s">
        <v>35</v>
      </c>
      <c r="E1023" s="1">
        <v>4.59609046905044</v>
      </c>
    </row>
    <row r="1024">
      <c r="A1024" s="1">
        <v>2018.0</v>
      </c>
      <c r="B1024" s="1" t="s">
        <v>28</v>
      </c>
      <c r="C1024" s="1" t="s">
        <v>14</v>
      </c>
      <c r="D1024" s="1" t="s">
        <v>35</v>
      </c>
      <c r="E1024" s="1">
        <v>0.528083734602232</v>
      </c>
    </row>
    <row r="1025">
      <c r="A1025" s="1">
        <v>2018.0</v>
      </c>
      <c r="B1025" s="1" t="s">
        <v>6</v>
      </c>
      <c r="C1025" s="1" t="s">
        <v>14</v>
      </c>
      <c r="D1025" s="1" t="s">
        <v>35</v>
      </c>
      <c r="E1025" s="1">
        <v>0.631000277596132</v>
      </c>
    </row>
    <row r="1026">
      <c r="A1026" s="1">
        <v>2016.0</v>
      </c>
      <c r="B1026" s="1" t="s">
        <v>6</v>
      </c>
      <c r="C1026" s="1" t="s">
        <v>14</v>
      </c>
      <c r="D1026" s="1" t="s">
        <v>35</v>
      </c>
      <c r="E1026" s="1">
        <v>0.691787244077183</v>
      </c>
    </row>
    <row r="1027">
      <c r="A1027" s="1">
        <v>2014.0</v>
      </c>
      <c r="B1027" s="1" t="s">
        <v>28</v>
      </c>
      <c r="C1027" s="1" t="s">
        <v>14</v>
      </c>
      <c r="D1027" s="1" t="s">
        <v>35</v>
      </c>
      <c r="E1027" s="1">
        <v>0.740771688887776</v>
      </c>
    </row>
    <row r="1028">
      <c r="A1028" s="1">
        <v>2014.0</v>
      </c>
      <c r="B1028" s="1" t="s">
        <v>10</v>
      </c>
      <c r="C1028" s="1" t="s">
        <v>14</v>
      </c>
      <c r="D1028" s="1" t="s">
        <v>35</v>
      </c>
      <c r="E1028" s="1">
        <v>0.751850013250983</v>
      </c>
    </row>
    <row r="1029">
      <c r="A1029" s="1">
        <v>2019.0</v>
      </c>
      <c r="B1029" s="1" t="s">
        <v>28</v>
      </c>
      <c r="C1029" s="1" t="s">
        <v>14</v>
      </c>
      <c r="D1029" s="1" t="s">
        <v>35</v>
      </c>
      <c r="E1029" s="1">
        <v>0.763854132008697</v>
      </c>
    </row>
    <row r="1030">
      <c r="A1030" s="1">
        <v>2020.0</v>
      </c>
      <c r="B1030" s="1" t="s">
        <v>29</v>
      </c>
      <c r="C1030" s="1" t="s">
        <v>14</v>
      </c>
      <c r="D1030" s="1" t="s">
        <v>35</v>
      </c>
      <c r="E1030" s="1">
        <v>0.76394041083921</v>
      </c>
    </row>
    <row r="1031">
      <c r="A1031" s="1">
        <v>2018.0</v>
      </c>
      <c r="B1031" s="1" t="s">
        <v>29</v>
      </c>
      <c r="C1031" s="1" t="s">
        <v>14</v>
      </c>
      <c r="D1031" s="1" t="s">
        <v>35</v>
      </c>
      <c r="E1031" s="1">
        <v>0.830029550847093</v>
      </c>
    </row>
    <row r="1032">
      <c r="A1032" s="1">
        <v>2019.0</v>
      </c>
      <c r="B1032" s="1" t="s">
        <v>29</v>
      </c>
      <c r="C1032" s="1" t="s">
        <v>14</v>
      </c>
      <c r="D1032" s="1" t="s">
        <v>35</v>
      </c>
      <c r="E1032" s="1">
        <v>0.878203733874051</v>
      </c>
    </row>
    <row r="1033">
      <c r="A1033" s="1">
        <v>2023.0</v>
      </c>
      <c r="B1033" s="1" t="s">
        <v>28</v>
      </c>
      <c r="C1033" s="1" t="s">
        <v>14</v>
      </c>
      <c r="D1033" s="1" t="s">
        <v>35</v>
      </c>
      <c r="E1033" s="1">
        <v>0.882260092989788</v>
      </c>
    </row>
    <row r="1034">
      <c r="A1034" s="1">
        <v>2022.0</v>
      </c>
      <c r="B1034" s="1" t="s">
        <v>28</v>
      </c>
      <c r="C1034" s="1" t="s">
        <v>14</v>
      </c>
      <c r="D1034" s="1" t="s">
        <v>35</v>
      </c>
      <c r="E1034" s="1">
        <v>0.916144408709281</v>
      </c>
    </row>
    <row r="1035">
      <c r="A1035" s="1">
        <v>2017.0</v>
      </c>
      <c r="B1035" s="1" t="s">
        <v>28</v>
      </c>
      <c r="C1035" s="1" t="s">
        <v>14</v>
      </c>
      <c r="D1035" s="1" t="s">
        <v>35</v>
      </c>
      <c r="E1035" s="1">
        <v>0.929044970006714</v>
      </c>
    </row>
    <row r="1036">
      <c r="A1036" s="1">
        <v>2014.0</v>
      </c>
      <c r="B1036" s="1" t="s">
        <v>29</v>
      </c>
      <c r="C1036" s="1" t="s">
        <v>14</v>
      </c>
      <c r="D1036" s="1" t="s">
        <v>35</v>
      </c>
      <c r="E1036" s="1">
        <v>0.989027539624485</v>
      </c>
    </row>
    <row r="1037">
      <c r="A1037" s="1">
        <v>2015.0</v>
      </c>
      <c r="B1037" s="1" t="s">
        <v>29</v>
      </c>
      <c r="C1037" s="1" t="s">
        <v>14</v>
      </c>
      <c r="D1037" s="1" t="s">
        <v>35</v>
      </c>
      <c r="E1037" s="1">
        <v>0.996100037977268</v>
      </c>
    </row>
    <row r="1038">
      <c r="A1038" s="1">
        <v>2023.0</v>
      </c>
      <c r="B1038" s="1" t="s">
        <v>10</v>
      </c>
      <c r="C1038" s="1" t="s">
        <v>14</v>
      </c>
      <c r="D1038" s="1" t="s">
        <v>35</v>
      </c>
      <c r="E1038" s="1">
        <v>1.00130963260676</v>
      </c>
    </row>
    <row r="1039">
      <c r="A1039" s="1">
        <v>2014.0</v>
      </c>
      <c r="B1039" s="1" t="s">
        <v>6</v>
      </c>
      <c r="C1039" s="1" t="s">
        <v>14</v>
      </c>
      <c r="D1039" s="1" t="s">
        <v>35</v>
      </c>
      <c r="E1039" s="1">
        <v>1.01369729477903</v>
      </c>
    </row>
    <row r="1040">
      <c r="A1040" s="1">
        <v>2016.0</v>
      </c>
      <c r="B1040" s="1" t="s">
        <v>28</v>
      </c>
      <c r="C1040" s="1" t="s">
        <v>14</v>
      </c>
      <c r="D1040" s="1" t="s">
        <v>35</v>
      </c>
      <c r="E1040" s="1">
        <v>1.09734677425459</v>
      </c>
    </row>
    <row r="1041">
      <c r="A1041" s="1">
        <v>2021.0</v>
      </c>
      <c r="B1041" s="1" t="s">
        <v>28</v>
      </c>
      <c r="C1041" s="1" t="s">
        <v>14</v>
      </c>
      <c r="D1041" s="1" t="s">
        <v>35</v>
      </c>
      <c r="E1041" s="1">
        <v>1.14173497984085</v>
      </c>
    </row>
    <row r="1042">
      <c r="A1042" s="1">
        <v>2019.0</v>
      </c>
      <c r="B1042" s="1" t="s">
        <v>6</v>
      </c>
      <c r="C1042" s="1" t="s">
        <v>14</v>
      </c>
      <c r="D1042" s="1" t="s">
        <v>35</v>
      </c>
      <c r="E1042" s="1">
        <v>1.16744357773303</v>
      </c>
    </row>
    <row r="1043">
      <c r="A1043" s="1">
        <v>2016.0</v>
      </c>
      <c r="B1043" s="1" t="s">
        <v>10</v>
      </c>
      <c r="C1043" s="1" t="s">
        <v>14</v>
      </c>
      <c r="D1043" s="1" t="s">
        <v>35</v>
      </c>
      <c r="E1043" s="1">
        <v>1.19757287390029</v>
      </c>
    </row>
    <row r="1044">
      <c r="A1044" s="1">
        <v>2018.0</v>
      </c>
      <c r="B1044" s="1" t="s">
        <v>10</v>
      </c>
      <c r="C1044" s="1" t="s">
        <v>14</v>
      </c>
      <c r="D1044" s="1" t="s">
        <v>35</v>
      </c>
      <c r="E1044" s="1">
        <v>1.22527816480593</v>
      </c>
    </row>
    <row r="1045">
      <c r="A1045" s="1">
        <v>2022.0</v>
      </c>
      <c r="B1045" s="1" t="s">
        <v>29</v>
      </c>
      <c r="C1045" s="1" t="s">
        <v>14</v>
      </c>
      <c r="D1045" s="1" t="s">
        <v>35</v>
      </c>
      <c r="E1045" s="1">
        <v>1.24296319677382</v>
      </c>
    </row>
    <row r="1046">
      <c r="A1046" s="1">
        <v>2021.0</v>
      </c>
      <c r="B1046" s="1" t="s">
        <v>6</v>
      </c>
      <c r="C1046" s="1" t="s">
        <v>14</v>
      </c>
      <c r="D1046" s="1" t="s">
        <v>35</v>
      </c>
      <c r="E1046" s="1">
        <v>1.24698353933219</v>
      </c>
    </row>
    <row r="1047">
      <c r="A1047" s="1">
        <v>2017.0</v>
      </c>
      <c r="B1047" s="1" t="s">
        <v>29</v>
      </c>
      <c r="C1047" s="1" t="s">
        <v>14</v>
      </c>
      <c r="D1047" s="1" t="s">
        <v>35</v>
      </c>
      <c r="E1047" s="1">
        <v>1.27482258745851</v>
      </c>
    </row>
    <row r="1048">
      <c r="A1048" s="1">
        <v>2022.0</v>
      </c>
      <c r="B1048" s="1" t="s">
        <v>6</v>
      </c>
      <c r="C1048" s="1" t="s">
        <v>14</v>
      </c>
      <c r="D1048" s="1" t="s">
        <v>35</v>
      </c>
      <c r="E1048" s="1">
        <v>1.32438267405142</v>
      </c>
    </row>
    <row r="1049">
      <c r="A1049" s="1">
        <v>2019.0</v>
      </c>
      <c r="B1049" s="1" t="s">
        <v>10</v>
      </c>
      <c r="C1049" s="1" t="s">
        <v>14</v>
      </c>
      <c r="D1049" s="1" t="s">
        <v>35</v>
      </c>
      <c r="E1049" s="1">
        <v>1.37601593879404</v>
      </c>
    </row>
    <row r="1050">
      <c r="A1050" s="1">
        <v>2022.0</v>
      </c>
      <c r="B1050" s="1" t="s">
        <v>10</v>
      </c>
      <c r="C1050" s="1" t="s">
        <v>14</v>
      </c>
      <c r="D1050" s="1" t="s">
        <v>35</v>
      </c>
      <c r="E1050" s="1">
        <v>1.41079022418215</v>
      </c>
    </row>
    <row r="1051">
      <c r="A1051" s="1">
        <v>2015.0</v>
      </c>
      <c r="B1051" s="1" t="s">
        <v>28</v>
      </c>
      <c r="C1051" s="1" t="s">
        <v>14</v>
      </c>
      <c r="D1051" s="1" t="s">
        <v>35</v>
      </c>
      <c r="E1051" s="1">
        <v>1.42206440324087</v>
      </c>
    </row>
    <row r="1052">
      <c r="A1052" s="1">
        <v>2015.0</v>
      </c>
      <c r="B1052" s="1" t="s">
        <v>10</v>
      </c>
      <c r="C1052" s="1" t="s">
        <v>14</v>
      </c>
      <c r="D1052" s="1" t="s">
        <v>35</v>
      </c>
      <c r="E1052" s="1">
        <v>1.42759718792577</v>
      </c>
    </row>
    <row r="1053">
      <c r="A1053" s="1">
        <v>2015.0</v>
      </c>
      <c r="B1053" s="1" t="s">
        <v>6</v>
      </c>
      <c r="C1053" s="1" t="s">
        <v>14</v>
      </c>
      <c r="D1053" s="1" t="s">
        <v>35</v>
      </c>
      <c r="E1053" s="1">
        <v>1.51404508029991</v>
      </c>
    </row>
    <row r="1054">
      <c r="A1054" s="1">
        <v>2017.0</v>
      </c>
      <c r="B1054" s="1" t="s">
        <v>10</v>
      </c>
      <c r="C1054" s="1" t="s">
        <v>14</v>
      </c>
      <c r="D1054" s="1" t="s">
        <v>35</v>
      </c>
      <c r="E1054" s="1">
        <v>1.99584759383356</v>
      </c>
    </row>
    <row r="1055">
      <c r="A1055" s="1">
        <v>2017.0</v>
      </c>
      <c r="B1055" s="1" t="s">
        <v>6</v>
      </c>
      <c r="C1055" s="1" t="s">
        <v>14</v>
      </c>
      <c r="D1055" s="1" t="s">
        <v>35</v>
      </c>
      <c r="E1055" s="1">
        <v>2.14275150864379</v>
      </c>
    </row>
    <row r="1056">
      <c r="A1056" s="1">
        <v>2021.0</v>
      </c>
      <c r="B1056" s="1" t="s">
        <v>10</v>
      </c>
      <c r="C1056" s="1" t="s">
        <v>14</v>
      </c>
      <c r="D1056" s="1" t="s">
        <v>35</v>
      </c>
      <c r="E1056" s="1">
        <v>2.79079900469258</v>
      </c>
    </row>
    <row r="1057">
      <c r="A1057" s="1">
        <v>2020.0</v>
      </c>
      <c r="B1057" s="1" t="s">
        <v>10</v>
      </c>
      <c r="C1057" s="1" t="s">
        <v>14</v>
      </c>
      <c r="D1057" s="1" t="s">
        <v>35</v>
      </c>
      <c r="E1057" s="1">
        <v>2.84043024896069</v>
      </c>
    </row>
    <row r="1058">
      <c r="A1058" s="1">
        <v>2021.0</v>
      </c>
      <c r="B1058" s="1" t="s">
        <v>29</v>
      </c>
      <c r="C1058" s="1" t="s">
        <v>14</v>
      </c>
      <c r="D1058" s="1" t="s">
        <v>35</v>
      </c>
      <c r="E1058" s="1">
        <v>3.05256757368068</v>
      </c>
    </row>
    <row r="1059">
      <c r="A1059" s="1">
        <v>2020.0</v>
      </c>
      <c r="B1059" s="1" t="s">
        <v>28</v>
      </c>
      <c r="C1059" s="1" t="s">
        <v>14</v>
      </c>
      <c r="D1059" s="1" t="s">
        <v>35</v>
      </c>
      <c r="E1059" s="1">
        <v>4.99752406177065</v>
      </c>
    </row>
    <row r="1060">
      <c r="A1060" s="1">
        <v>2016.0</v>
      </c>
      <c r="B1060" s="1" t="s">
        <v>29</v>
      </c>
      <c r="C1060" s="1" t="s">
        <v>14</v>
      </c>
      <c r="D1060" s="1" t="s">
        <v>35</v>
      </c>
      <c r="E1060" s="1">
        <v>5.23336469826755</v>
      </c>
    </row>
    <row r="1061">
      <c r="A1061" s="1">
        <v>2020.0</v>
      </c>
      <c r="B1061" s="1" t="s">
        <v>6</v>
      </c>
      <c r="C1061" s="1" t="s">
        <v>14</v>
      </c>
      <c r="D1061" s="1" t="s">
        <v>35</v>
      </c>
      <c r="E1061" s="1">
        <v>28.5775535073407</v>
      </c>
    </row>
    <row r="1062">
      <c r="A1062" s="1">
        <v>2016.0</v>
      </c>
      <c r="B1062" s="1" t="s">
        <v>6</v>
      </c>
      <c r="C1062" s="1" t="s">
        <v>25</v>
      </c>
      <c r="D1062" s="1" t="s">
        <v>35</v>
      </c>
      <c r="E1062" s="1">
        <v>0.523963196723165</v>
      </c>
    </row>
    <row r="1063">
      <c r="A1063" s="1">
        <v>2014.0</v>
      </c>
      <c r="B1063" s="1" t="s">
        <v>10</v>
      </c>
      <c r="C1063" s="1" t="s">
        <v>25</v>
      </c>
      <c r="D1063" s="1" t="s">
        <v>35</v>
      </c>
      <c r="E1063" s="1">
        <v>0.647710142019595</v>
      </c>
    </row>
    <row r="1064">
      <c r="A1064" s="1">
        <v>2020.0</v>
      </c>
      <c r="B1064" s="1" t="s">
        <v>10</v>
      </c>
      <c r="C1064" s="1" t="s">
        <v>25</v>
      </c>
      <c r="D1064" s="1" t="s">
        <v>35</v>
      </c>
      <c r="E1064" s="1">
        <v>0.668123474948527</v>
      </c>
    </row>
    <row r="1065">
      <c r="A1065" s="1">
        <v>2022.0</v>
      </c>
      <c r="B1065" s="1" t="s">
        <v>28</v>
      </c>
      <c r="C1065" s="1" t="s">
        <v>25</v>
      </c>
      <c r="D1065" s="1" t="s">
        <v>35</v>
      </c>
      <c r="E1065" s="1">
        <v>0.674613675115515</v>
      </c>
    </row>
    <row r="1066">
      <c r="A1066" s="1">
        <v>2015.0</v>
      </c>
      <c r="B1066" s="1" t="s">
        <v>10</v>
      </c>
      <c r="C1066" s="1" t="s">
        <v>25</v>
      </c>
      <c r="D1066" s="1" t="s">
        <v>35</v>
      </c>
      <c r="E1066" s="1">
        <v>0.681060759346014</v>
      </c>
    </row>
    <row r="1067">
      <c r="A1067" s="1">
        <v>2020.0</v>
      </c>
      <c r="B1067" s="1" t="s">
        <v>29</v>
      </c>
      <c r="C1067" s="1" t="s">
        <v>25</v>
      </c>
      <c r="D1067" s="1" t="s">
        <v>35</v>
      </c>
      <c r="E1067" s="1">
        <v>0.695688835232107</v>
      </c>
    </row>
    <row r="1068">
      <c r="A1068" s="1">
        <v>2020.0</v>
      </c>
      <c r="B1068" s="1" t="s">
        <v>6</v>
      </c>
      <c r="C1068" s="1" t="s">
        <v>25</v>
      </c>
      <c r="D1068" s="1" t="s">
        <v>35</v>
      </c>
      <c r="E1068" s="1">
        <v>0.723091603074479</v>
      </c>
    </row>
    <row r="1069">
      <c r="A1069" s="1">
        <v>2016.0</v>
      </c>
      <c r="B1069" s="1" t="s">
        <v>29</v>
      </c>
      <c r="C1069" s="1" t="s">
        <v>25</v>
      </c>
      <c r="D1069" s="1" t="s">
        <v>35</v>
      </c>
      <c r="E1069" s="1">
        <v>0.727273333279941</v>
      </c>
    </row>
    <row r="1070">
      <c r="A1070" s="1">
        <v>2022.0</v>
      </c>
      <c r="B1070" s="1" t="s">
        <v>10</v>
      </c>
      <c r="C1070" s="1" t="s">
        <v>25</v>
      </c>
      <c r="D1070" s="1" t="s">
        <v>35</v>
      </c>
      <c r="E1070" s="1">
        <v>0.732374017031046</v>
      </c>
    </row>
    <row r="1071">
      <c r="A1071" s="1">
        <v>2015.0</v>
      </c>
      <c r="B1071" s="1" t="s">
        <v>6</v>
      </c>
      <c r="C1071" s="1" t="s">
        <v>25</v>
      </c>
      <c r="D1071" s="1" t="s">
        <v>35</v>
      </c>
      <c r="E1071" s="1">
        <v>0.807682897628212</v>
      </c>
    </row>
    <row r="1072">
      <c r="A1072" s="1">
        <v>2022.0</v>
      </c>
      <c r="B1072" s="1" t="s">
        <v>29</v>
      </c>
      <c r="C1072" s="1" t="s">
        <v>25</v>
      </c>
      <c r="D1072" s="1" t="s">
        <v>35</v>
      </c>
      <c r="E1072" s="1">
        <v>0.820658352738931</v>
      </c>
    </row>
    <row r="1073">
      <c r="A1073" s="1">
        <v>2021.0</v>
      </c>
      <c r="B1073" s="1" t="s">
        <v>6</v>
      </c>
      <c r="C1073" s="1" t="s">
        <v>25</v>
      </c>
      <c r="D1073" s="1" t="s">
        <v>35</v>
      </c>
      <c r="E1073" s="1">
        <v>0.824490055532288</v>
      </c>
    </row>
    <row r="1074">
      <c r="A1074" s="1">
        <v>2021.0</v>
      </c>
      <c r="B1074" s="1" t="s">
        <v>29</v>
      </c>
      <c r="C1074" s="1" t="s">
        <v>25</v>
      </c>
      <c r="D1074" s="1" t="s">
        <v>35</v>
      </c>
      <c r="E1074" s="1">
        <v>0.874527475100184</v>
      </c>
    </row>
    <row r="1075">
      <c r="A1075" s="1">
        <v>2018.0</v>
      </c>
      <c r="B1075" s="1" t="s">
        <v>28</v>
      </c>
      <c r="C1075" s="1" t="s">
        <v>25</v>
      </c>
      <c r="D1075" s="1" t="s">
        <v>35</v>
      </c>
      <c r="E1075" s="1">
        <v>0.931310757776273</v>
      </c>
    </row>
    <row r="1076">
      <c r="A1076" s="1">
        <v>2015.0</v>
      </c>
      <c r="B1076" s="1" t="s">
        <v>29</v>
      </c>
      <c r="C1076" s="1" t="s">
        <v>25</v>
      </c>
      <c r="D1076" s="1" t="s">
        <v>35</v>
      </c>
      <c r="E1076" s="1">
        <v>0.935924032594167</v>
      </c>
    </row>
    <row r="1077">
      <c r="A1077" s="1">
        <v>2016.0</v>
      </c>
      <c r="B1077" s="1" t="s">
        <v>28</v>
      </c>
      <c r="C1077" s="1" t="s">
        <v>25</v>
      </c>
      <c r="D1077" s="1" t="s">
        <v>35</v>
      </c>
      <c r="E1077" s="1">
        <v>0.953826503488212</v>
      </c>
    </row>
    <row r="1078">
      <c r="A1078" s="1">
        <v>2017.0</v>
      </c>
      <c r="B1078" s="1" t="s">
        <v>28</v>
      </c>
      <c r="C1078" s="1" t="s">
        <v>25</v>
      </c>
      <c r="D1078" s="1" t="s">
        <v>35</v>
      </c>
      <c r="E1078" s="1">
        <v>0.978067717546295</v>
      </c>
    </row>
    <row r="1079">
      <c r="A1079" s="1">
        <v>2014.0</v>
      </c>
      <c r="B1079" s="1" t="s">
        <v>6</v>
      </c>
      <c r="C1079" s="1" t="s">
        <v>25</v>
      </c>
      <c r="D1079" s="1" t="s">
        <v>35</v>
      </c>
      <c r="E1079" s="1">
        <v>0.978200134956306</v>
      </c>
    </row>
    <row r="1080">
      <c r="A1080" s="1">
        <v>2023.0</v>
      </c>
      <c r="B1080" s="1" t="s">
        <v>10</v>
      </c>
      <c r="C1080" s="1" t="s">
        <v>25</v>
      </c>
      <c r="D1080" s="1" t="s">
        <v>35</v>
      </c>
      <c r="E1080" s="1">
        <v>1.03803291086953</v>
      </c>
    </row>
    <row r="1081">
      <c r="A1081" s="1">
        <v>2018.0</v>
      </c>
      <c r="B1081" s="1" t="s">
        <v>6</v>
      </c>
      <c r="C1081" s="1" t="s">
        <v>25</v>
      </c>
      <c r="D1081" s="1" t="s">
        <v>35</v>
      </c>
      <c r="E1081" s="1">
        <v>1.09414369687402</v>
      </c>
    </row>
    <row r="1082">
      <c r="A1082" s="1">
        <v>2018.0</v>
      </c>
      <c r="B1082" s="1" t="s">
        <v>29</v>
      </c>
      <c r="C1082" s="1" t="s">
        <v>25</v>
      </c>
      <c r="D1082" s="1" t="s">
        <v>35</v>
      </c>
      <c r="E1082" s="1">
        <v>1.12784330113509</v>
      </c>
    </row>
    <row r="1083">
      <c r="A1083" s="1">
        <v>2021.0</v>
      </c>
      <c r="B1083" s="1" t="s">
        <v>28</v>
      </c>
      <c r="C1083" s="1" t="s">
        <v>25</v>
      </c>
      <c r="D1083" s="1" t="s">
        <v>35</v>
      </c>
      <c r="E1083" s="1">
        <v>1.14560981742883</v>
      </c>
    </row>
    <row r="1084">
      <c r="A1084" s="1">
        <v>2014.0</v>
      </c>
      <c r="B1084" s="1" t="s">
        <v>29</v>
      </c>
      <c r="C1084" s="1" t="s">
        <v>25</v>
      </c>
      <c r="D1084" s="1" t="s">
        <v>35</v>
      </c>
      <c r="E1084" s="1">
        <v>1.21920541143572</v>
      </c>
    </row>
    <row r="1085">
      <c r="A1085" s="1">
        <v>2017.0</v>
      </c>
      <c r="B1085" s="1" t="s">
        <v>29</v>
      </c>
      <c r="C1085" s="1" t="s">
        <v>25</v>
      </c>
      <c r="D1085" s="1" t="s">
        <v>35</v>
      </c>
      <c r="E1085" s="1">
        <v>1.25527989447572</v>
      </c>
    </row>
    <row r="1086">
      <c r="A1086" s="1">
        <v>2019.0</v>
      </c>
      <c r="B1086" s="1" t="s">
        <v>6</v>
      </c>
      <c r="C1086" s="1" t="s">
        <v>25</v>
      </c>
      <c r="D1086" s="1" t="s">
        <v>35</v>
      </c>
      <c r="E1086" s="1">
        <v>1.25554984839984</v>
      </c>
    </row>
    <row r="1087">
      <c r="A1087" s="1">
        <v>2019.0</v>
      </c>
      <c r="B1087" s="1" t="s">
        <v>10</v>
      </c>
      <c r="C1087" s="1" t="s">
        <v>25</v>
      </c>
      <c r="D1087" s="1" t="s">
        <v>35</v>
      </c>
      <c r="E1087" s="1">
        <v>1.25961457048974</v>
      </c>
    </row>
    <row r="1088">
      <c r="A1088" s="1">
        <v>2016.0</v>
      </c>
      <c r="B1088" s="1" t="s">
        <v>10</v>
      </c>
      <c r="C1088" s="1" t="s">
        <v>25</v>
      </c>
      <c r="D1088" s="1" t="s">
        <v>35</v>
      </c>
      <c r="E1088" s="1">
        <v>1.27843214983175</v>
      </c>
    </row>
    <row r="1089">
      <c r="A1089" s="1">
        <v>2023.0</v>
      </c>
      <c r="B1089" s="1" t="s">
        <v>28</v>
      </c>
      <c r="C1089" s="1" t="s">
        <v>25</v>
      </c>
      <c r="D1089" s="1" t="s">
        <v>35</v>
      </c>
      <c r="E1089" s="1">
        <v>1.31783945063995</v>
      </c>
    </row>
    <row r="1090">
      <c r="A1090" s="1">
        <v>2021.0</v>
      </c>
      <c r="B1090" s="1" t="s">
        <v>10</v>
      </c>
      <c r="C1090" s="1" t="s">
        <v>25</v>
      </c>
      <c r="D1090" s="1" t="s">
        <v>35</v>
      </c>
      <c r="E1090" s="1">
        <v>1.32148408869672</v>
      </c>
    </row>
    <row r="1091">
      <c r="A1091" s="1">
        <v>2019.0</v>
      </c>
      <c r="B1091" s="1" t="s">
        <v>28</v>
      </c>
      <c r="C1091" s="1" t="s">
        <v>25</v>
      </c>
      <c r="D1091" s="1" t="s">
        <v>35</v>
      </c>
      <c r="E1091" s="1">
        <v>1.54225605935845</v>
      </c>
    </row>
    <row r="1092">
      <c r="A1092" s="1">
        <v>2014.0</v>
      </c>
      <c r="B1092" s="1" t="s">
        <v>28</v>
      </c>
      <c r="C1092" s="1" t="s">
        <v>25</v>
      </c>
      <c r="D1092" s="1" t="s">
        <v>35</v>
      </c>
      <c r="E1092" s="1">
        <v>1.61045770596092</v>
      </c>
    </row>
    <row r="1093">
      <c r="A1093" s="1">
        <v>2019.0</v>
      </c>
      <c r="B1093" s="1" t="s">
        <v>29</v>
      </c>
      <c r="C1093" s="1" t="s">
        <v>25</v>
      </c>
      <c r="D1093" s="1" t="s">
        <v>35</v>
      </c>
      <c r="E1093" s="1">
        <v>1.61860868126898</v>
      </c>
    </row>
    <row r="1094">
      <c r="A1094" s="1">
        <v>2017.0</v>
      </c>
      <c r="B1094" s="1" t="s">
        <v>10</v>
      </c>
      <c r="C1094" s="1" t="s">
        <v>25</v>
      </c>
      <c r="D1094" s="1" t="s">
        <v>35</v>
      </c>
      <c r="E1094" s="1">
        <v>1.72033309295143</v>
      </c>
    </row>
    <row r="1095">
      <c r="A1095" s="1">
        <v>2018.0</v>
      </c>
      <c r="B1095" s="1" t="s">
        <v>10</v>
      </c>
      <c r="C1095" s="1" t="s">
        <v>25</v>
      </c>
      <c r="D1095" s="1" t="s">
        <v>35</v>
      </c>
      <c r="E1095" s="1">
        <v>2.01480674679661</v>
      </c>
    </row>
    <row r="1096">
      <c r="A1096" s="1">
        <v>2015.0</v>
      </c>
      <c r="B1096" s="1" t="s">
        <v>28</v>
      </c>
      <c r="C1096" s="1" t="s">
        <v>25</v>
      </c>
      <c r="D1096" s="1" t="s">
        <v>35</v>
      </c>
      <c r="E1096" s="1">
        <v>2.70671473029651</v>
      </c>
    </row>
    <row r="1097">
      <c r="A1097" s="1">
        <v>2020.0</v>
      </c>
      <c r="B1097" s="1" t="s">
        <v>28</v>
      </c>
      <c r="C1097" s="1" t="s">
        <v>25</v>
      </c>
      <c r="D1097" s="1" t="s">
        <v>35</v>
      </c>
      <c r="E1097" s="1">
        <v>2.7436827326132</v>
      </c>
    </row>
    <row r="1098">
      <c r="A1098" s="1">
        <v>2022.0</v>
      </c>
      <c r="B1098" s="1" t="s">
        <v>6</v>
      </c>
      <c r="C1098" s="1" t="s">
        <v>25</v>
      </c>
      <c r="D1098" s="1" t="s">
        <v>35</v>
      </c>
      <c r="E1098" s="1">
        <v>3.055384874761</v>
      </c>
    </row>
    <row r="1099">
      <c r="A1099" s="1">
        <v>2017.0</v>
      </c>
      <c r="B1099" s="1" t="s">
        <v>6</v>
      </c>
      <c r="C1099" s="1" t="s">
        <v>25</v>
      </c>
      <c r="D1099" s="1" t="s">
        <v>35</v>
      </c>
      <c r="E1099" s="1">
        <v>12.7570927056821</v>
      </c>
    </row>
    <row r="1100">
      <c r="A1100" s="1">
        <v>2014.0</v>
      </c>
      <c r="B1100" s="1" t="s">
        <v>29</v>
      </c>
      <c r="C1100" s="1" t="s">
        <v>33</v>
      </c>
      <c r="D1100" s="1" t="s">
        <v>35</v>
      </c>
      <c r="E1100" s="1">
        <v>0.641535655617399</v>
      </c>
    </row>
    <row r="1101">
      <c r="A1101" s="1">
        <v>2015.0</v>
      </c>
      <c r="B1101" s="1" t="s">
        <v>29</v>
      </c>
      <c r="C1101" s="1" t="s">
        <v>33</v>
      </c>
      <c r="D1101" s="1" t="s">
        <v>35</v>
      </c>
      <c r="E1101" s="1">
        <v>0.675645712859665</v>
      </c>
    </row>
    <row r="1102">
      <c r="A1102" s="1">
        <v>2018.0</v>
      </c>
      <c r="B1102" s="1" t="s">
        <v>10</v>
      </c>
      <c r="C1102" s="1" t="s">
        <v>33</v>
      </c>
      <c r="D1102" s="1" t="s">
        <v>35</v>
      </c>
      <c r="E1102" s="1">
        <v>0.710942134570971</v>
      </c>
    </row>
    <row r="1103">
      <c r="A1103" s="1">
        <v>2019.0</v>
      </c>
      <c r="B1103" s="1" t="s">
        <v>6</v>
      </c>
      <c r="C1103" s="1" t="s">
        <v>33</v>
      </c>
      <c r="D1103" s="1" t="s">
        <v>35</v>
      </c>
      <c r="E1103" s="1">
        <v>0.77564471496455</v>
      </c>
    </row>
    <row r="1104">
      <c r="A1104" s="1">
        <v>2017.0</v>
      </c>
      <c r="B1104" s="1" t="s">
        <v>28</v>
      </c>
      <c r="C1104" s="1" t="s">
        <v>33</v>
      </c>
      <c r="D1104" s="1" t="s">
        <v>35</v>
      </c>
      <c r="E1104" s="1">
        <v>0.796115492469945</v>
      </c>
    </row>
    <row r="1105">
      <c r="A1105" s="1">
        <v>2019.0</v>
      </c>
      <c r="B1105" s="1" t="s">
        <v>28</v>
      </c>
      <c r="C1105" s="1" t="s">
        <v>33</v>
      </c>
      <c r="D1105" s="1" t="s">
        <v>35</v>
      </c>
      <c r="E1105" s="1">
        <v>0.821243141153373</v>
      </c>
    </row>
    <row r="1106">
      <c r="A1106" s="1">
        <v>2017.0</v>
      </c>
      <c r="B1106" s="1" t="s">
        <v>6</v>
      </c>
      <c r="C1106" s="1" t="s">
        <v>33</v>
      </c>
      <c r="D1106" s="1" t="s">
        <v>35</v>
      </c>
      <c r="E1106" s="1">
        <v>0.870692717380133</v>
      </c>
    </row>
    <row r="1107">
      <c r="A1107" s="1">
        <v>2021.0</v>
      </c>
      <c r="B1107" s="1" t="s">
        <v>10</v>
      </c>
      <c r="C1107" s="1" t="s">
        <v>33</v>
      </c>
      <c r="D1107" s="1" t="s">
        <v>35</v>
      </c>
      <c r="E1107" s="1">
        <v>0.902723123094241</v>
      </c>
    </row>
    <row r="1108">
      <c r="A1108" s="1">
        <v>2017.0</v>
      </c>
      <c r="B1108" s="1" t="s">
        <v>29</v>
      </c>
      <c r="C1108" s="1" t="s">
        <v>33</v>
      </c>
      <c r="D1108" s="1" t="s">
        <v>35</v>
      </c>
      <c r="E1108" s="1">
        <v>0.924841695458755</v>
      </c>
    </row>
    <row r="1109">
      <c r="A1109" s="1">
        <v>2016.0</v>
      </c>
      <c r="B1109" s="1" t="s">
        <v>29</v>
      </c>
      <c r="C1109" s="1" t="s">
        <v>33</v>
      </c>
      <c r="D1109" s="1" t="s">
        <v>35</v>
      </c>
      <c r="E1109" s="1">
        <v>0.964091926146629</v>
      </c>
    </row>
    <row r="1110">
      <c r="A1110" s="1">
        <v>2022.0</v>
      </c>
      <c r="B1110" s="1" t="s">
        <v>10</v>
      </c>
      <c r="C1110" s="1" t="s">
        <v>33</v>
      </c>
      <c r="D1110" s="1" t="s">
        <v>35</v>
      </c>
      <c r="E1110" s="1">
        <v>0.969369594643736</v>
      </c>
    </row>
    <row r="1111">
      <c r="A1111" s="1">
        <v>2019.0</v>
      </c>
      <c r="B1111" s="1" t="s">
        <v>10</v>
      </c>
      <c r="C1111" s="1" t="s">
        <v>33</v>
      </c>
      <c r="D1111" s="1" t="s">
        <v>35</v>
      </c>
      <c r="E1111" s="1">
        <v>1.00652340421809</v>
      </c>
    </row>
    <row r="1112">
      <c r="A1112" s="1">
        <v>2022.0</v>
      </c>
      <c r="B1112" s="1" t="s">
        <v>29</v>
      </c>
      <c r="C1112" s="1" t="s">
        <v>33</v>
      </c>
      <c r="D1112" s="1" t="s">
        <v>35</v>
      </c>
      <c r="E1112" s="1">
        <v>1.01504675793926</v>
      </c>
    </row>
    <row r="1113">
      <c r="A1113" s="1">
        <v>2018.0</v>
      </c>
      <c r="B1113" s="1" t="s">
        <v>6</v>
      </c>
      <c r="C1113" s="1" t="s">
        <v>33</v>
      </c>
      <c r="D1113" s="1" t="s">
        <v>35</v>
      </c>
      <c r="E1113" s="1">
        <v>1.03936756877693</v>
      </c>
    </row>
    <row r="1114">
      <c r="A1114" s="1">
        <v>2021.0</v>
      </c>
      <c r="B1114" s="1" t="s">
        <v>29</v>
      </c>
      <c r="C1114" s="1" t="s">
        <v>33</v>
      </c>
      <c r="D1114" s="1" t="s">
        <v>35</v>
      </c>
      <c r="E1114" s="1">
        <v>1.06293373725856</v>
      </c>
    </row>
    <row r="1115">
      <c r="A1115" s="1">
        <v>2020.0</v>
      </c>
      <c r="B1115" s="1" t="s">
        <v>10</v>
      </c>
      <c r="C1115" s="1" t="s">
        <v>33</v>
      </c>
      <c r="D1115" s="1" t="s">
        <v>35</v>
      </c>
      <c r="E1115" s="1">
        <v>1.0717289093452</v>
      </c>
    </row>
    <row r="1116">
      <c r="A1116" s="1">
        <v>2014.0</v>
      </c>
      <c r="B1116" s="1" t="s">
        <v>28</v>
      </c>
      <c r="C1116" s="1" t="s">
        <v>33</v>
      </c>
      <c r="D1116" s="1" t="s">
        <v>35</v>
      </c>
      <c r="E1116" s="1">
        <v>1.07484190911223</v>
      </c>
    </row>
    <row r="1117">
      <c r="A1117" s="1">
        <v>2018.0</v>
      </c>
      <c r="B1117" s="1" t="s">
        <v>29</v>
      </c>
      <c r="C1117" s="1" t="s">
        <v>33</v>
      </c>
      <c r="D1117" s="1" t="s">
        <v>35</v>
      </c>
      <c r="E1117" s="1">
        <v>1.12557006937644</v>
      </c>
    </row>
    <row r="1118">
      <c r="A1118" s="1">
        <v>2019.0</v>
      </c>
      <c r="B1118" s="1" t="s">
        <v>29</v>
      </c>
      <c r="C1118" s="1" t="s">
        <v>33</v>
      </c>
      <c r="D1118" s="1" t="s">
        <v>35</v>
      </c>
      <c r="E1118" s="1">
        <v>1.1527468924602</v>
      </c>
    </row>
    <row r="1119">
      <c r="A1119" s="1">
        <v>2015.0</v>
      </c>
      <c r="B1119" s="1" t="s">
        <v>10</v>
      </c>
      <c r="C1119" s="1" t="s">
        <v>33</v>
      </c>
      <c r="D1119" s="1" t="s">
        <v>35</v>
      </c>
      <c r="E1119" s="1">
        <v>1.18514502785045</v>
      </c>
    </row>
    <row r="1120">
      <c r="A1120" s="1">
        <v>2014.0</v>
      </c>
      <c r="B1120" s="1" t="s">
        <v>6</v>
      </c>
      <c r="C1120" s="1" t="s">
        <v>33</v>
      </c>
      <c r="D1120" s="1" t="s">
        <v>35</v>
      </c>
      <c r="E1120" s="1">
        <v>1.24060477247263</v>
      </c>
    </row>
    <row r="1121">
      <c r="A1121" s="1">
        <v>2015.0</v>
      </c>
      <c r="B1121" s="1" t="s">
        <v>6</v>
      </c>
      <c r="C1121" s="1" t="s">
        <v>33</v>
      </c>
      <c r="D1121" s="1" t="s">
        <v>35</v>
      </c>
      <c r="E1121" s="1">
        <v>1.25013763019982</v>
      </c>
    </row>
    <row r="1122">
      <c r="A1122" s="1">
        <v>2022.0</v>
      </c>
      <c r="B1122" s="1" t="s">
        <v>28</v>
      </c>
      <c r="C1122" s="1" t="s">
        <v>33</v>
      </c>
      <c r="D1122" s="1" t="s">
        <v>35</v>
      </c>
      <c r="E1122" s="1">
        <v>1.27967902198067</v>
      </c>
    </row>
    <row r="1123">
      <c r="A1123" s="1">
        <v>2023.0</v>
      </c>
      <c r="B1123" s="1" t="s">
        <v>28</v>
      </c>
      <c r="C1123" s="1" t="s">
        <v>33</v>
      </c>
      <c r="D1123" s="1" t="s">
        <v>35</v>
      </c>
      <c r="E1123" s="1">
        <v>1.31855654728749</v>
      </c>
    </row>
    <row r="1124">
      <c r="A1124" s="1">
        <v>2017.0</v>
      </c>
      <c r="B1124" s="1" t="s">
        <v>10</v>
      </c>
      <c r="C1124" s="1" t="s">
        <v>33</v>
      </c>
      <c r="D1124" s="1" t="s">
        <v>35</v>
      </c>
      <c r="E1124" s="1">
        <v>1.4307917993029</v>
      </c>
    </row>
    <row r="1125">
      <c r="A1125" s="1">
        <v>2021.0</v>
      </c>
      <c r="B1125" s="1" t="s">
        <v>6</v>
      </c>
      <c r="C1125" s="1" t="s">
        <v>33</v>
      </c>
      <c r="D1125" s="1" t="s">
        <v>35</v>
      </c>
      <c r="E1125" s="1">
        <v>1.48155548264834</v>
      </c>
    </row>
    <row r="1126">
      <c r="A1126" s="1">
        <v>2022.0</v>
      </c>
      <c r="B1126" s="1" t="s">
        <v>6</v>
      </c>
      <c r="C1126" s="1" t="s">
        <v>33</v>
      </c>
      <c r="D1126" s="1" t="s">
        <v>35</v>
      </c>
      <c r="E1126" s="1">
        <v>1.60288882282628</v>
      </c>
    </row>
    <row r="1127">
      <c r="A1127" s="1">
        <v>2018.0</v>
      </c>
      <c r="B1127" s="1" t="s">
        <v>28</v>
      </c>
      <c r="C1127" s="1" t="s">
        <v>33</v>
      </c>
      <c r="D1127" s="1" t="s">
        <v>35</v>
      </c>
      <c r="E1127" s="1">
        <v>1.60908310247423</v>
      </c>
    </row>
    <row r="1128">
      <c r="A1128" s="1">
        <v>2016.0</v>
      </c>
      <c r="B1128" s="1" t="s">
        <v>28</v>
      </c>
      <c r="C1128" s="1" t="s">
        <v>33</v>
      </c>
      <c r="D1128" s="1" t="s">
        <v>35</v>
      </c>
      <c r="E1128" s="1">
        <v>1.61139221575967</v>
      </c>
    </row>
    <row r="1129">
      <c r="A1129" s="1">
        <v>2015.0</v>
      </c>
      <c r="B1129" s="1" t="s">
        <v>28</v>
      </c>
      <c r="C1129" s="1" t="s">
        <v>33</v>
      </c>
      <c r="D1129" s="1" t="s">
        <v>35</v>
      </c>
      <c r="E1129" s="1">
        <v>1.611892512434</v>
      </c>
    </row>
    <row r="1130">
      <c r="A1130" s="1">
        <v>2020.0</v>
      </c>
      <c r="B1130" s="1" t="s">
        <v>29</v>
      </c>
      <c r="C1130" s="1" t="s">
        <v>33</v>
      </c>
      <c r="D1130" s="1" t="s">
        <v>35</v>
      </c>
      <c r="E1130" s="1">
        <v>1.70361597009822</v>
      </c>
    </row>
    <row r="1131">
      <c r="A1131" s="1">
        <v>2021.0</v>
      </c>
      <c r="B1131" s="1" t="s">
        <v>28</v>
      </c>
      <c r="C1131" s="1" t="s">
        <v>33</v>
      </c>
      <c r="D1131" s="1" t="s">
        <v>35</v>
      </c>
      <c r="E1131" s="1">
        <v>1.7156482529358</v>
      </c>
    </row>
    <row r="1132">
      <c r="A1132" s="1">
        <v>2020.0</v>
      </c>
      <c r="B1132" s="1" t="s">
        <v>28</v>
      </c>
      <c r="C1132" s="1" t="s">
        <v>33</v>
      </c>
      <c r="D1132" s="1" t="s">
        <v>35</v>
      </c>
      <c r="E1132" s="1">
        <v>2.52066266339326</v>
      </c>
    </row>
    <row r="1133">
      <c r="A1133" s="1">
        <v>2016.0</v>
      </c>
      <c r="B1133" s="1" t="s">
        <v>10</v>
      </c>
      <c r="C1133" s="1" t="s">
        <v>33</v>
      </c>
      <c r="D1133" s="1" t="s">
        <v>35</v>
      </c>
      <c r="E1133" s="1">
        <v>2.56599443545612</v>
      </c>
    </row>
    <row r="1134">
      <c r="A1134" s="1">
        <v>2016.0</v>
      </c>
      <c r="B1134" s="1" t="s">
        <v>6</v>
      </c>
      <c r="C1134" s="1" t="s">
        <v>33</v>
      </c>
      <c r="D1134" s="1" t="s">
        <v>35</v>
      </c>
      <c r="E1134" s="1">
        <v>2.86400796661367</v>
      </c>
    </row>
    <row r="1135">
      <c r="A1135" s="1">
        <v>2020.0</v>
      </c>
      <c r="B1135" s="1" t="s">
        <v>6</v>
      </c>
      <c r="C1135" s="1" t="s">
        <v>33</v>
      </c>
      <c r="D1135" s="1" t="s">
        <v>35</v>
      </c>
      <c r="E1135" s="1">
        <v>3.39488805077253</v>
      </c>
    </row>
    <row r="1136">
      <c r="A1136" s="1">
        <v>2014.0</v>
      </c>
      <c r="B1136" s="1" t="s">
        <v>10</v>
      </c>
      <c r="C1136" s="1" t="s">
        <v>33</v>
      </c>
      <c r="D1136" s="1" t="s">
        <v>35</v>
      </c>
      <c r="E1136" s="1">
        <v>4.13340545906675</v>
      </c>
    </row>
    <row r="1137">
      <c r="A1137" s="1">
        <v>2023.0</v>
      </c>
      <c r="B1137" s="1" t="s">
        <v>10</v>
      </c>
      <c r="C1137" s="1" t="s">
        <v>33</v>
      </c>
      <c r="D1137" s="1" t="s">
        <v>35</v>
      </c>
      <c r="E1137" s="1">
        <v>8.44981113191536</v>
      </c>
    </row>
    <row r="1138">
      <c r="A1138" s="1">
        <v>2017.0</v>
      </c>
      <c r="B1138" s="1" t="s">
        <v>6</v>
      </c>
      <c r="C1138" s="1" t="s">
        <v>31</v>
      </c>
      <c r="D1138" s="1" t="s">
        <v>35</v>
      </c>
      <c r="E1138" s="1">
        <v>0.538466143788162</v>
      </c>
    </row>
    <row r="1139">
      <c r="A1139" s="1">
        <v>2019.0</v>
      </c>
      <c r="B1139" s="1" t="s">
        <v>6</v>
      </c>
      <c r="C1139" s="1" t="s">
        <v>31</v>
      </c>
      <c r="D1139" s="1" t="s">
        <v>35</v>
      </c>
      <c r="E1139" s="1">
        <v>0.591826072724805</v>
      </c>
    </row>
    <row r="1140">
      <c r="A1140" s="1">
        <v>2020.0</v>
      </c>
      <c r="B1140" s="1" t="s">
        <v>6</v>
      </c>
      <c r="C1140" s="1" t="s">
        <v>31</v>
      </c>
      <c r="D1140" s="1" t="s">
        <v>35</v>
      </c>
      <c r="E1140" s="1">
        <v>0.679988418501475</v>
      </c>
    </row>
    <row r="1141">
      <c r="A1141" s="1">
        <v>2021.0</v>
      </c>
      <c r="B1141" s="1" t="s">
        <v>10</v>
      </c>
      <c r="C1141" s="1" t="s">
        <v>31</v>
      </c>
      <c r="D1141" s="1" t="s">
        <v>35</v>
      </c>
      <c r="E1141" s="1">
        <v>0.688652822413243</v>
      </c>
    </row>
    <row r="1142">
      <c r="A1142" s="1">
        <v>2017.0</v>
      </c>
      <c r="B1142" s="1" t="s">
        <v>28</v>
      </c>
      <c r="C1142" s="1" t="s">
        <v>31</v>
      </c>
      <c r="D1142" s="1" t="s">
        <v>35</v>
      </c>
      <c r="E1142" s="1">
        <v>0.704836862847141</v>
      </c>
    </row>
    <row r="1143">
      <c r="A1143" s="1">
        <v>2022.0</v>
      </c>
      <c r="B1143" s="1" t="s">
        <v>10</v>
      </c>
      <c r="C1143" s="1" t="s">
        <v>31</v>
      </c>
      <c r="D1143" s="1" t="s">
        <v>35</v>
      </c>
      <c r="E1143" s="1">
        <v>0.75641106269397</v>
      </c>
    </row>
    <row r="1144">
      <c r="A1144" s="1">
        <v>2022.0</v>
      </c>
      <c r="B1144" s="1" t="s">
        <v>28</v>
      </c>
      <c r="C1144" s="1" t="s">
        <v>31</v>
      </c>
      <c r="D1144" s="1" t="s">
        <v>35</v>
      </c>
      <c r="E1144" s="1">
        <v>0.786003905680791</v>
      </c>
    </row>
    <row r="1145">
      <c r="A1145" s="1">
        <v>2015.0</v>
      </c>
      <c r="B1145" s="1" t="s">
        <v>29</v>
      </c>
      <c r="C1145" s="1" t="s">
        <v>31</v>
      </c>
      <c r="D1145" s="1" t="s">
        <v>35</v>
      </c>
      <c r="E1145" s="1">
        <v>0.813847900048095</v>
      </c>
    </row>
    <row r="1146">
      <c r="A1146" s="1">
        <v>2021.0</v>
      </c>
      <c r="B1146" s="1" t="s">
        <v>28</v>
      </c>
      <c r="C1146" s="1" t="s">
        <v>31</v>
      </c>
      <c r="D1146" s="1" t="s">
        <v>35</v>
      </c>
      <c r="E1146" s="1">
        <v>0.832260092538352</v>
      </c>
    </row>
    <row r="1147">
      <c r="A1147" s="1">
        <v>2016.0</v>
      </c>
      <c r="B1147" s="1" t="s">
        <v>29</v>
      </c>
      <c r="C1147" s="1" t="s">
        <v>31</v>
      </c>
      <c r="D1147" s="1" t="s">
        <v>35</v>
      </c>
      <c r="E1147" s="1">
        <v>0.865313600053483</v>
      </c>
    </row>
    <row r="1148">
      <c r="A1148" s="1">
        <v>2020.0</v>
      </c>
      <c r="B1148" s="1" t="s">
        <v>29</v>
      </c>
      <c r="C1148" s="1" t="s">
        <v>31</v>
      </c>
      <c r="D1148" s="1" t="s">
        <v>35</v>
      </c>
      <c r="E1148" s="1">
        <v>0.890657722783906</v>
      </c>
    </row>
    <row r="1149">
      <c r="A1149" s="1">
        <v>2020.0</v>
      </c>
      <c r="B1149" s="1" t="s">
        <v>10</v>
      </c>
      <c r="C1149" s="1" t="s">
        <v>31</v>
      </c>
      <c r="D1149" s="1" t="s">
        <v>35</v>
      </c>
      <c r="E1149" s="1">
        <v>0.919316053359128</v>
      </c>
    </row>
    <row r="1150">
      <c r="A1150" s="1">
        <v>2018.0</v>
      </c>
      <c r="B1150" s="1" t="s">
        <v>10</v>
      </c>
      <c r="C1150" s="1" t="s">
        <v>31</v>
      </c>
      <c r="D1150" s="1" t="s">
        <v>35</v>
      </c>
      <c r="E1150" s="1">
        <v>0.950445165788329</v>
      </c>
    </row>
    <row r="1151">
      <c r="A1151" s="1">
        <v>2022.0</v>
      </c>
      <c r="B1151" s="1" t="s">
        <v>6</v>
      </c>
      <c r="C1151" s="1" t="s">
        <v>31</v>
      </c>
      <c r="D1151" s="1" t="s">
        <v>35</v>
      </c>
      <c r="E1151" s="1">
        <v>1.00949872625988</v>
      </c>
    </row>
    <row r="1152">
      <c r="A1152" s="1">
        <v>2023.0</v>
      </c>
      <c r="B1152" s="1" t="s">
        <v>28</v>
      </c>
      <c r="C1152" s="1" t="s">
        <v>31</v>
      </c>
      <c r="D1152" s="1" t="s">
        <v>35</v>
      </c>
      <c r="E1152" s="1">
        <v>1.02497832340922</v>
      </c>
    </row>
    <row r="1153">
      <c r="A1153" s="1">
        <v>2018.0</v>
      </c>
      <c r="B1153" s="1" t="s">
        <v>29</v>
      </c>
      <c r="C1153" s="1" t="s">
        <v>31</v>
      </c>
      <c r="D1153" s="1" t="s">
        <v>35</v>
      </c>
      <c r="E1153" s="1">
        <v>1.09668039799462</v>
      </c>
    </row>
    <row r="1154">
      <c r="A1154" s="1">
        <v>2021.0</v>
      </c>
      <c r="B1154" s="1" t="s">
        <v>6</v>
      </c>
      <c r="C1154" s="1" t="s">
        <v>31</v>
      </c>
      <c r="D1154" s="1" t="s">
        <v>35</v>
      </c>
      <c r="E1154" s="1">
        <v>1.17044518918916</v>
      </c>
    </row>
    <row r="1155">
      <c r="A1155" s="1">
        <v>2016.0</v>
      </c>
      <c r="B1155" s="1" t="s">
        <v>10</v>
      </c>
      <c r="C1155" s="1" t="s">
        <v>31</v>
      </c>
      <c r="D1155" s="1" t="s">
        <v>35</v>
      </c>
      <c r="E1155" s="1">
        <v>1.20849152601541</v>
      </c>
    </row>
    <row r="1156">
      <c r="A1156" s="1">
        <v>2019.0</v>
      </c>
      <c r="B1156" s="1" t="s">
        <v>10</v>
      </c>
      <c r="C1156" s="1" t="s">
        <v>31</v>
      </c>
      <c r="D1156" s="1" t="s">
        <v>35</v>
      </c>
      <c r="E1156" s="1">
        <v>1.22462531873055</v>
      </c>
    </row>
    <row r="1157">
      <c r="A1157" s="1">
        <v>2017.0</v>
      </c>
      <c r="B1157" s="1" t="s">
        <v>29</v>
      </c>
      <c r="C1157" s="1" t="s">
        <v>31</v>
      </c>
      <c r="D1157" s="1" t="s">
        <v>35</v>
      </c>
      <c r="E1157" s="1">
        <v>1.23349749956504</v>
      </c>
    </row>
    <row r="1158">
      <c r="A1158" s="1">
        <v>2017.0</v>
      </c>
      <c r="B1158" s="1" t="s">
        <v>10</v>
      </c>
      <c r="C1158" s="1" t="s">
        <v>31</v>
      </c>
      <c r="D1158" s="1" t="s">
        <v>35</v>
      </c>
      <c r="E1158" s="1">
        <v>1.30348455083209</v>
      </c>
    </row>
    <row r="1159">
      <c r="A1159" s="1">
        <v>2016.0</v>
      </c>
      <c r="B1159" s="1" t="s">
        <v>28</v>
      </c>
      <c r="C1159" s="1" t="s">
        <v>31</v>
      </c>
      <c r="D1159" s="1" t="s">
        <v>35</v>
      </c>
      <c r="E1159" s="1">
        <v>1.40009314276802</v>
      </c>
    </row>
    <row r="1160">
      <c r="A1160" s="1">
        <v>2014.0</v>
      </c>
      <c r="B1160" s="1" t="s">
        <v>29</v>
      </c>
      <c r="C1160" s="1" t="s">
        <v>31</v>
      </c>
      <c r="D1160" s="1" t="s">
        <v>35</v>
      </c>
      <c r="E1160" s="1">
        <v>1.4554937453213</v>
      </c>
    </row>
    <row r="1161">
      <c r="A1161" s="1">
        <v>2023.0</v>
      </c>
      <c r="B1161" s="1" t="s">
        <v>10</v>
      </c>
      <c r="C1161" s="1" t="s">
        <v>31</v>
      </c>
      <c r="D1161" s="1" t="s">
        <v>35</v>
      </c>
      <c r="E1161" s="1">
        <v>1.52913828464463</v>
      </c>
    </row>
    <row r="1162">
      <c r="A1162" s="1">
        <v>2019.0</v>
      </c>
      <c r="B1162" s="1" t="s">
        <v>29</v>
      </c>
      <c r="C1162" s="1" t="s">
        <v>31</v>
      </c>
      <c r="D1162" s="1" t="s">
        <v>35</v>
      </c>
      <c r="E1162" s="1">
        <v>1.58568790670387</v>
      </c>
    </row>
    <row r="1163">
      <c r="A1163" s="1">
        <v>2014.0</v>
      </c>
      <c r="B1163" s="1" t="s">
        <v>28</v>
      </c>
      <c r="C1163" s="1" t="s">
        <v>31</v>
      </c>
      <c r="D1163" s="1" t="s">
        <v>35</v>
      </c>
      <c r="E1163" s="1">
        <v>1.82815433246996</v>
      </c>
    </row>
    <row r="1164">
      <c r="A1164" s="1">
        <v>2021.0</v>
      </c>
      <c r="B1164" s="1" t="s">
        <v>29</v>
      </c>
      <c r="C1164" s="1" t="s">
        <v>31</v>
      </c>
      <c r="D1164" s="1" t="s">
        <v>35</v>
      </c>
      <c r="E1164" s="1">
        <v>1.83293177009315</v>
      </c>
    </row>
    <row r="1165">
      <c r="A1165" s="1">
        <v>2014.0</v>
      </c>
      <c r="B1165" s="1" t="s">
        <v>10</v>
      </c>
      <c r="C1165" s="1" t="s">
        <v>31</v>
      </c>
      <c r="D1165" s="1" t="s">
        <v>35</v>
      </c>
      <c r="E1165" s="1">
        <v>1.85824239388821</v>
      </c>
    </row>
    <row r="1166">
      <c r="A1166" s="1">
        <v>2018.0</v>
      </c>
      <c r="B1166" s="1" t="s">
        <v>28</v>
      </c>
      <c r="C1166" s="1" t="s">
        <v>31</v>
      </c>
      <c r="D1166" s="1" t="s">
        <v>35</v>
      </c>
      <c r="E1166" s="1">
        <v>1.96006633720238</v>
      </c>
    </row>
    <row r="1167">
      <c r="A1167" s="1">
        <v>2020.0</v>
      </c>
      <c r="B1167" s="1" t="s">
        <v>28</v>
      </c>
      <c r="C1167" s="1" t="s">
        <v>31</v>
      </c>
      <c r="D1167" s="1" t="s">
        <v>35</v>
      </c>
      <c r="E1167" s="1">
        <v>2.19848017358678</v>
      </c>
    </row>
    <row r="1168">
      <c r="A1168" s="1">
        <v>2016.0</v>
      </c>
      <c r="B1168" s="1" t="s">
        <v>6</v>
      </c>
      <c r="C1168" s="1" t="s">
        <v>31</v>
      </c>
      <c r="D1168" s="1" t="s">
        <v>35</v>
      </c>
      <c r="E1168" s="1">
        <v>2.34101199495409</v>
      </c>
    </row>
    <row r="1169">
      <c r="A1169" s="1">
        <v>2022.0</v>
      </c>
      <c r="B1169" s="1" t="s">
        <v>29</v>
      </c>
      <c r="C1169" s="1" t="s">
        <v>31</v>
      </c>
      <c r="D1169" s="1" t="s">
        <v>35</v>
      </c>
      <c r="E1169" s="1">
        <v>2.85125053887666</v>
      </c>
    </row>
    <row r="1170">
      <c r="A1170" s="1">
        <v>2015.0</v>
      </c>
      <c r="B1170" s="1" t="s">
        <v>28</v>
      </c>
      <c r="C1170" s="1" t="s">
        <v>31</v>
      </c>
      <c r="D1170" s="1" t="s">
        <v>35</v>
      </c>
      <c r="E1170" s="1">
        <v>3.04816806787128</v>
      </c>
    </row>
    <row r="1171">
      <c r="A1171" s="1">
        <v>2019.0</v>
      </c>
      <c r="B1171" s="1" t="s">
        <v>28</v>
      </c>
      <c r="C1171" s="1" t="s">
        <v>31</v>
      </c>
      <c r="D1171" s="1" t="s">
        <v>35</v>
      </c>
      <c r="E1171" s="1">
        <v>3.52406145596344</v>
      </c>
    </row>
    <row r="1172">
      <c r="A1172" s="1">
        <v>2015.0</v>
      </c>
      <c r="B1172" s="1" t="s">
        <v>6</v>
      </c>
      <c r="C1172" s="1" t="s">
        <v>31</v>
      </c>
      <c r="D1172" s="1" t="s">
        <v>35</v>
      </c>
      <c r="E1172" s="1">
        <v>4.56670946807886</v>
      </c>
    </row>
    <row r="1173">
      <c r="A1173" s="1">
        <v>2014.0</v>
      </c>
      <c r="B1173" s="1" t="s">
        <v>6</v>
      </c>
      <c r="C1173" s="1" t="s">
        <v>31</v>
      </c>
      <c r="D1173" s="1" t="s">
        <v>35</v>
      </c>
      <c r="E1173" s="1">
        <v>5.82447081777594</v>
      </c>
    </row>
    <row r="1174">
      <c r="A1174" s="1">
        <v>2018.0</v>
      </c>
      <c r="B1174" s="1" t="s">
        <v>6</v>
      </c>
      <c r="C1174" s="1" t="s">
        <v>31</v>
      </c>
      <c r="D1174" s="1" t="s">
        <v>35</v>
      </c>
      <c r="E1174" s="1">
        <v>12.0624988860622</v>
      </c>
    </row>
    <row r="1175">
      <c r="A1175" s="1">
        <v>2015.0</v>
      </c>
      <c r="B1175" s="1" t="s">
        <v>10</v>
      </c>
      <c r="C1175" s="1" t="s">
        <v>31</v>
      </c>
      <c r="D1175" s="1" t="s">
        <v>35</v>
      </c>
      <c r="E1175" s="1">
        <v>13.1519008704923</v>
      </c>
    </row>
    <row r="1176">
      <c r="A1176" s="1">
        <v>2021.0</v>
      </c>
      <c r="B1176" s="1" t="s">
        <v>6</v>
      </c>
      <c r="C1176" s="1" t="s">
        <v>12</v>
      </c>
      <c r="D1176" s="1" t="s">
        <v>35</v>
      </c>
      <c r="E1176" s="1">
        <v>0.475065663654957</v>
      </c>
    </row>
    <row r="1177">
      <c r="A1177" s="1">
        <v>2016.0</v>
      </c>
      <c r="B1177" s="1" t="s">
        <v>29</v>
      </c>
      <c r="C1177" s="1" t="s">
        <v>12</v>
      </c>
      <c r="D1177" s="1" t="s">
        <v>35</v>
      </c>
      <c r="E1177" s="1">
        <v>0.644679622813821</v>
      </c>
    </row>
    <row r="1178">
      <c r="A1178" s="1">
        <v>2019.0</v>
      </c>
      <c r="B1178" s="1" t="s">
        <v>6</v>
      </c>
      <c r="C1178" s="1" t="s">
        <v>12</v>
      </c>
      <c r="D1178" s="1" t="s">
        <v>35</v>
      </c>
      <c r="E1178" s="1">
        <v>0.646120901601982</v>
      </c>
    </row>
    <row r="1179">
      <c r="A1179" s="1">
        <v>2015.0</v>
      </c>
      <c r="B1179" s="1" t="s">
        <v>28</v>
      </c>
      <c r="C1179" s="1" t="s">
        <v>12</v>
      </c>
      <c r="D1179" s="1" t="s">
        <v>35</v>
      </c>
      <c r="E1179" s="1">
        <v>0.825390008739775</v>
      </c>
    </row>
    <row r="1180">
      <c r="A1180" s="1">
        <v>2018.0</v>
      </c>
      <c r="B1180" s="1" t="s">
        <v>28</v>
      </c>
      <c r="C1180" s="1" t="s">
        <v>12</v>
      </c>
      <c r="D1180" s="1" t="s">
        <v>35</v>
      </c>
      <c r="E1180" s="1">
        <v>0.82631541328667</v>
      </c>
    </row>
    <row r="1181">
      <c r="A1181" s="1">
        <v>2022.0</v>
      </c>
      <c r="B1181" s="1" t="s">
        <v>29</v>
      </c>
      <c r="C1181" s="1" t="s">
        <v>12</v>
      </c>
      <c r="D1181" s="1" t="s">
        <v>35</v>
      </c>
      <c r="E1181" s="1">
        <v>0.873892489825798</v>
      </c>
    </row>
    <row r="1182">
      <c r="A1182" s="1">
        <v>2021.0</v>
      </c>
      <c r="B1182" s="1" t="s">
        <v>10</v>
      </c>
      <c r="C1182" s="1" t="s">
        <v>12</v>
      </c>
      <c r="D1182" s="1" t="s">
        <v>35</v>
      </c>
      <c r="E1182" s="1">
        <v>0.877996192437565</v>
      </c>
    </row>
    <row r="1183">
      <c r="A1183" s="1">
        <v>2020.0</v>
      </c>
      <c r="B1183" s="1" t="s">
        <v>10</v>
      </c>
      <c r="C1183" s="1" t="s">
        <v>12</v>
      </c>
      <c r="D1183" s="1" t="s">
        <v>35</v>
      </c>
      <c r="E1183" s="1">
        <v>0.88841462472159</v>
      </c>
    </row>
    <row r="1184">
      <c r="A1184" s="1">
        <v>2015.0</v>
      </c>
      <c r="B1184" s="1" t="s">
        <v>6</v>
      </c>
      <c r="C1184" s="1" t="s">
        <v>12</v>
      </c>
      <c r="D1184" s="1" t="s">
        <v>35</v>
      </c>
      <c r="E1184" s="1">
        <v>0.89915983500748</v>
      </c>
    </row>
    <row r="1185">
      <c r="A1185" s="1">
        <v>2021.0</v>
      </c>
      <c r="B1185" s="1" t="s">
        <v>29</v>
      </c>
      <c r="C1185" s="1" t="s">
        <v>12</v>
      </c>
      <c r="D1185" s="1" t="s">
        <v>35</v>
      </c>
      <c r="E1185" s="1">
        <v>0.918609424760783</v>
      </c>
    </row>
    <row r="1186">
      <c r="A1186" s="1">
        <v>2017.0</v>
      </c>
      <c r="B1186" s="1" t="s">
        <v>29</v>
      </c>
      <c r="C1186" s="1" t="s">
        <v>12</v>
      </c>
      <c r="D1186" s="1" t="s">
        <v>35</v>
      </c>
      <c r="E1186" s="1">
        <v>0.939830358403538</v>
      </c>
    </row>
    <row r="1187">
      <c r="A1187" s="1">
        <v>2018.0</v>
      </c>
      <c r="B1187" s="1" t="s">
        <v>10</v>
      </c>
      <c r="C1187" s="1" t="s">
        <v>12</v>
      </c>
      <c r="D1187" s="1" t="s">
        <v>35</v>
      </c>
      <c r="E1187" s="1">
        <v>0.9600940321319</v>
      </c>
    </row>
    <row r="1188">
      <c r="A1188" s="1">
        <v>2014.0</v>
      </c>
      <c r="B1188" s="1" t="s">
        <v>29</v>
      </c>
      <c r="C1188" s="1" t="s">
        <v>12</v>
      </c>
      <c r="D1188" s="1" t="s">
        <v>35</v>
      </c>
      <c r="E1188" s="1">
        <v>0.972336307230773</v>
      </c>
    </row>
    <row r="1189">
      <c r="A1189" s="1">
        <v>2016.0</v>
      </c>
      <c r="B1189" s="1" t="s">
        <v>6</v>
      </c>
      <c r="C1189" s="1" t="s">
        <v>12</v>
      </c>
      <c r="D1189" s="1" t="s">
        <v>35</v>
      </c>
      <c r="E1189" s="1">
        <v>0.994381079335851</v>
      </c>
    </row>
    <row r="1190">
      <c r="A1190" s="1">
        <v>2015.0</v>
      </c>
      <c r="B1190" s="1" t="s">
        <v>10</v>
      </c>
      <c r="C1190" s="1" t="s">
        <v>12</v>
      </c>
      <c r="D1190" s="1" t="s">
        <v>35</v>
      </c>
      <c r="E1190" s="1">
        <v>1.08204281615218</v>
      </c>
    </row>
    <row r="1191">
      <c r="A1191" s="1">
        <v>2022.0</v>
      </c>
      <c r="B1191" s="1" t="s">
        <v>10</v>
      </c>
      <c r="C1191" s="1" t="s">
        <v>12</v>
      </c>
      <c r="D1191" s="1" t="s">
        <v>35</v>
      </c>
      <c r="E1191" s="1">
        <v>1.08372099830576</v>
      </c>
    </row>
    <row r="1192">
      <c r="A1192" s="1">
        <v>2014.0</v>
      </c>
      <c r="B1192" s="1" t="s">
        <v>6</v>
      </c>
      <c r="C1192" s="1" t="s">
        <v>12</v>
      </c>
      <c r="D1192" s="1" t="s">
        <v>35</v>
      </c>
      <c r="E1192" s="1">
        <v>1.11830614097054</v>
      </c>
    </row>
    <row r="1193">
      <c r="A1193" s="1">
        <v>2018.0</v>
      </c>
      <c r="B1193" s="1" t="s">
        <v>29</v>
      </c>
      <c r="C1193" s="1" t="s">
        <v>12</v>
      </c>
      <c r="D1193" s="1" t="s">
        <v>35</v>
      </c>
      <c r="E1193" s="1">
        <v>1.16470163751769</v>
      </c>
    </row>
    <row r="1194">
      <c r="A1194" s="1">
        <v>2014.0</v>
      </c>
      <c r="B1194" s="1" t="s">
        <v>28</v>
      </c>
      <c r="C1194" s="1" t="s">
        <v>12</v>
      </c>
      <c r="D1194" s="1" t="s">
        <v>35</v>
      </c>
      <c r="E1194" s="1">
        <v>1.17365549769071</v>
      </c>
    </row>
    <row r="1195">
      <c r="A1195" s="1">
        <v>2014.0</v>
      </c>
      <c r="B1195" s="1" t="s">
        <v>10</v>
      </c>
      <c r="C1195" s="1" t="s">
        <v>12</v>
      </c>
      <c r="D1195" s="1" t="s">
        <v>35</v>
      </c>
      <c r="E1195" s="1">
        <v>1.20889369784538</v>
      </c>
    </row>
    <row r="1196">
      <c r="A1196" s="1">
        <v>2017.0</v>
      </c>
      <c r="B1196" s="1" t="s">
        <v>6</v>
      </c>
      <c r="C1196" s="1" t="s">
        <v>12</v>
      </c>
      <c r="D1196" s="1" t="s">
        <v>35</v>
      </c>
      <c r="E1196" s="1">
        <v>1.22011493872066</v>
      </c>
    </row>
    <row r="1197">
      <c r="A1197" s="1">
        <v>2017.0</v>
      </c>
      <c r="B1197" s="1" t="s">
        <v>28</v>
      </c>
      <c r="C1197" s="1" t="s">
        <v>12</v>
      </c>
      <c r="D1197" s="1" t="s">
        <v>35</v>
      </c>
      <c r="E1197" s="1">
        <v>1.2535795286439</v>
      </c>
    </row>
    <row r="1198">
      <c r="A1198" s="1">
        <v>2020.0</v>
      </c>
      <c r="B1198" s="1" t="s">
        <v>28</v>
      </c>
      <c r="C1198" s="1" t="s">
        <v>12</v>
      </c>
      <c r="D1198" s="1" t="s">
        <v>35</v>
      </c>
      <c r="E1198" s="1">
        <v>1.34054917119702</v>
      </c>
    </row>
    <row r="1199">
      <c r="A1199" s="1">
        <v>2022.0</v>
      </c>
      <c r="B1199" s="1" t="s">
        <v>28</v>
      </c>
      <c r="C1199" s="1" t="s">
        <v>12</v>
      </c>
      <c r="D1199" s="1" t="s">
        <v>35</v>
      </c>
      <c r="E1199" s="1">
        <v>1.44071535304716</v>
      </c>
    </row>
    <row r="1200">
      <c r="A1200" s="1">
        <v>2021.0</v>
      </c>
      <c r="B1200" s="1" t="s">
        <v>28</v>
      </c>
      <c r="C1200" s="1" t="s">
        <v>12</v>
      </c>
      <c r="D1200" s="1" t="s">
        <v>35</v>
      </c>
      <c r="E1200" s="1">
        <v>1.47864601980326</v>
      </c>
    </row>
    <row r="1201">
      <c r="A1201" s="1">
        <v>2015.0</v>
      </c>
      <c r="B1201" s="1" t="s">
        <v>29</v>
      </c>
      <c r="C1201" s="1" t="s">
        <v>12</v>
      </c>
      <c r="D1201" s="1" t="s">
        <v>35</v>
      </c>
      <c r="E1201" s="1">
        <v>1.59244141559433</v>
      </c>
    </row>
    <row r="1202">
      <c r="A1202" s="1">
        <v>2016.0</v>
      </c>
      <c r="B1202" s="1" t="s">
        <v>28</v>
      </c>
      <c r="C1202" s="1" t="s">
        <v>12</v>
      </c>
      <c r="D1202" s="1" t="s">
        <v>35</v>
      </c>
      <c r="E1202" s="1">
        <v>1.62721729663945</v>
      </c>
    </row>
    <row r="1203">
      <c r="A1203" s="1">
        <v>2019.0</v>
      </c>
      <c r="B1203" s="1" t="s">
        <v>29</v>
      </c>
      <c r="C1203" s="1" t="s">
        <v>12</v>
      </c>
      <c r="D1203" s="1" t="s">
        <v>35</v>
      </c>
      <c r="E1203" s="1">
        <v>1.65214724714235</v>
      </c>
    </row>
    <row r="1204">
      <c r="A1204" s="1">
        <v>2022.0</v>
      </c>
      <c r="B1204" s="1" t="s">
        <v>6</v>
      </c>
      <c r="C1204" s="1" t="s">
        <v>12</v>
      </c>
      <c r="D1204" s="1" t="s">
        <v>35</v>
      </c>
      <c r="E1204" s="1">
        <v>1.9905797136075</v>
      </c>
    </row>
    <row r="1205">
      <c r="A1205" s="1">
        <v>2019.0</v>
      </c>
      <c r="B1205" s="1" t="s">
        <v>28</v>
      </c>
      <c r="C1205" s="1" t="s">
        <v>12</v>
      </c>
      <c r="D1205" s="1" t="s">
        <v>35</v>
      </c>
      <c r="E1205" s="1">
        <v>2.38414506268159</v>
      </c>
    </row>
    <row r="1206">
      <c r="A1206" s="1">
        <v>2020.0</v>
      </c>
      <c r="B1206" s="1" t="s">
        <v>6</v>
      </c>
      <c r="C1206" s="1" t="s">
        <v>12</v>
      </c>
      <c r="D1206" s="1" t="s">
        <v>35</v>
      </c>
      <c r="E1206" s="1">
        <v>2.43274033160857</v>
      </c>
    </row>
    <row r="1207">
      <c r="A1207" s="1">
        <v>2023.0</v>
      </c>
      <c r="B1207" s="1" t="s">
        <v>28</v>
      </c>
      <c r="C1207" s="1" t="s">
        <v>12</v>
      </c>
      <c r="D1207" s="1" t="s">
        <v>35</v>
      </c>
      <c r="E1207" s="1">
        <v>2.55303820791883</v>
      </c>
    </row>
    <row r="1208">
      <c r="A1208" s="1">
        <v>2017.0</v>
      </c>
      <c r="B1208" s="1" t="s">
        <v>10</v>
      </c>
      <c r="C1208" s="1" t="s">
        <v>12</v>
      </c>
      <c r="D1208" s="1" t="s">
        <v>35</v>
      </c>
      <c r="E1208" s="1">
        <v>2.61511782497651</v>
      </c>
    </row>
    <row r="1209">
      <c r="A1209" s="1">
        <v>2018.0</v>
      </c>
      <c r="B1209" s="1" t="s">
        <v>6</v>
      </c>
      <c r="C1209" s="1" t="s">
        <v>12</v>
      </c>
      <c r="D1209" s="1" t="s">
        <v>35</v>
      </c>
      <c r="E1209" s="1">
        <v>2.79813236223385</v>
      </c>
    </row>
    <row r="1210">
      <c r="A1210" s="1">
        <v>2023.0</v>
      </c>
      <c r="B1210" s="1" t="s">
        <v>10</v>
      </c>
      <c r="C1210" s="1" t="s">
        <v>12</v>
      </c>
      <c r="D1210" s="1" t="s">
        <v>35</v>
      </c>
      <c r="E1210" s="1">
        <v>2.89396242333839</v>
      </c>
    </row>
    <row r="1211">
      <c r="A1211" s="1">
        <v>2016.0</v>
      </c>
      <c r="B1211" s="1" t="s">
        <v>10</v>
      </c>
      <c r="C1211" s="1" t="s">
        <v>12</v>
      </c>
      <c r="D1211" s="1" t="s">
        <v>35</v>
      </c>
      <c r="E1211" s="1">
        <v>3.06074979228484</v>
      </c>
    </row>
    <row r="1212">
      <c r="A1212" s="1">
        <v>2020.0</v>
      </c>
      <c r="B1212" s="1" t="s">
        <v>29</v>
      </c>
      <c r="C1212" s="1" t="s">
        <v>12</v>
      </c>
      <c r="D1212" s="1" t="s">
        <v>35</v>
      </c>
      <c r="E1212" s="1">
        <v>4.25049536034623</v>
      </c>
    </row>
    <row r="1213">
      <c r="A1213" s="1">
        <v>2022.0</v>
      </c>
      <c r="B1213" s="1" t="s">
        <v>6</v>
      </c>
      <c r="C1213" s="1" t="s">
        <v>27</v>
      </c>
      <c r="D1213" s="1" t="s">
        <v>35</v>
      </c>
      <c r="E1213" s="1">
        <v>0.565770053875205</v>
      </c>
    </row>
    <row r="1214">
      <c r="A1214" s="1">
        <v>2023.0</v>
      </c>
      <c r="B1214" s="1" t="s">
        <v>28</v>
      </c>
      <c r="C1214" s="1" t="s">
        <v>27</v>
      </c>
      <c r="D1214" s="1" t="s">
        <v>35</v>
      </c>
      <c r="E1214" s="1">
        <v>0.607487222292928</v>
      </c>
    </row>
    <row r="1215">
      <c r="A1215" s="1">
        <v>2022.0</v>
      </c>
      <c r="B1215" s="1" t="s">
        <v>29</v>
      </c>
      <c r="C1215" s="1" t="s">
        <v>27</v>
      </c>
      <c r="D1215" s="1" t="s">
        <v>35</v>
      </c>
      <c r="E1215" s="1">
        <v>0.620040046269131</v>
      </c>
    </row>
    <row r="1216">
      <c r="A1216" s="1">
        <v>2016.0</v>
      </c>
      <c r="B1216" s="1" t="s">
        <v>6</v>
      </c>
      <c r="C1216" s="1" t="s">
        <v>27</v>
      </c>
      <c r="D1216" s="1" t="s">
        <v>35</v>
      </c>
      <c r="E1216" s="1">
        <v>0.636524924044131</v>
      </c>
    </row>
    <row r="1217">
      <c r="A1217" s="1">
        <v>2018.0</v>
      </c>
      <c r="B1217" s="1" t="s">
        <v>28</v>
      </c>
      <c r="C1217" s="1" t="s">
        <v>27</v>
      </c>
      <c r="D1217" s="1" t="s">
        <v>35</v>
      </c>
      <c r="E1217" s="1">
        <v>0.66772054201609</v>
      </c>
    </row>
    <row r="1218">
      <c r="A1218" s="1">
        <v>2017.0</v>
      </c>
      <c r="B1218" s="1" t="s">
        <v>28</v>
      </c>
      <c r="C1218" s="1" t="s">
        <v>27</v>
      </c>
      <c r="D1218" s="1" t="s">
        <v>35</v>
      </c>
      <c r="E1218" s="1">
        <v>0.71106072589983</v>
      </c>
    </row>
    <row r="1219">
      <c r="A1219" s="1">
        <v>2017.0</v>
      </c>
      <c r="B1219" s="1" t="s">
        <v>29</v>
      </c>
      <c r="C1219" s="1" t="s">
        <v>27</v>
      </c>
      <c r="D1219" s="1" t="s">
        <v>35</v>
      </c>
      <c r="E1219" s="1">
        <v>0.880441052874748</v>
      </c>
    </row>
    <row r="1220">
      <c r="A1220" s="1">
        <v>2019.0</v>
      </c>
      <c r="B1220" s="1" t="s">
        <v>28</v>
      </c>
      <c r="C1220" s="1" t="s">
        <v>27</v>
      </c>
      <c r="D1220" s="1" t="s">
        <v>35</v>
      </c>
      <c r="E1220" s="1">
        <v>0.883848763291511</v>
      </c>
    </row>
    <row r="1221">
      <c r="A1221" s="1">
        <v>2014.0</v>
      </c>
      <c r="B1221" s="1" t="s">
        <v>6</v>
      </c>
      <c r="C1221" s="1" t="s">
        <v>27</v>
      </c>
      <c r="D1221" s="1" t="s">
        <v>35</v>
      </c>
      <c r="E1221" s="1">
        <v>0.905457789659369</v>
      </c>
    </row>
    <row r="1222">
      <c r="A1222" s="1">
        <v>2020.0</v>
      </c>
      <c r="B1222" s="1" t="s">
        <v>6</v>
      </c>
      <c r="C1222" s="1" t="s">
        <v>27</v>
      </c>
      <c r="D1222" s="1" t="s">
        <v>35</v>
      </c>
      <c r="E1222" s="1">
        <v>0.910969283625951</v>
      </c>
    </row>
    <row r="1223">
      <c r="A1223" s="1">
        <v>2018.0</v>
      </c>
      <c r="B1223" s="1" t="s">
        <v>6</v>
      </c>
      <c r="C1223" s="1" t="s">
        <v>27</v>
      </c>
      <c r="D1223" s="1" t="s">
        <v>35</v>
      </c>
      <c r="E1223" s="1">
        <v>0.912131930884259</v>
      </c>
    </row>
    <row r="1224">
      <c r="A1224" s="1">
        <v>2015.0</v>
      </c>
      <c r="B1224" s="1" t="s">
        <v>6</v>
      </c>
      <c r="C1224" s="1" t="s">
        <v>27</v>
      </c>
      <c r="D1224" s="1" t="s">
        <v>35</v>
      </c>
      <c r="E1224" s="1">
        <v>0.923696442602019</v>
      </c>
    </row>
    <row r="1225">
      <c r="A1225" s="1">
        <v>2015.0</v>
      </c>
      <c r="B1225" s="1" t="s">
        <v>10</v>
      </c>
      <c r="C1225" s="1" t="s">
        <v>27</v>
      </c>
      <c r="D1225" s="1" t="s">
        <v>35</v>
      </c>
      <c r="E1225" s="1">
        <v>0.927895224964538</v>
      </c>
    </row>
    <row r="1226">
      <c r="A1226" s="1">
        <v>2020.0</v>
      </c>
      <c r="B1226" s="1" t="s">
        <v>29</v>
      </c>
      <c r="C1226" s="1" t="s">
        <v>27</v>
      </c>
      <c r="D1226" s="1" t="s">
        <v>35</v>
      </c>
      <c r="E1226" s="1">
        <v>0.953767729128573</v>
      </c>
    </row>
    <row r="1227">
      <c r="A1227" s="1">
        <v>2021.0</v>
      </c>
      <c r="B1227" s="1" t="s">
        <v>10</v>
      </c>
      <c r="C1227" s="1" t="s">
        <v>27</v>
      </c>
      <c r="D1227" s="1" t="s">
        <v>35</v>
      </c>
      <c r="E1227" s="1">
        <v>0.96299283400833</v>
      </c>
    </row>
    <row r="1228">
      <c r="A1228" s="1">
        <v>2016.0</v>
      </c>
      <c r="B1228" s="1" t="s">
        <v>29</v>
      </c>
      <c r="C1228" s="1" t="s">
        <v>27</v>
      </c>
      <c r="D1228" s="1" t="s">
        <v>35</v>
      </c>
      <c r="E1228" s="1">
        <v>0.966773071908351</v>
      </c>
    </row>
    <row r="1229">
      <c r="A1229" s="1">
        <v>2019.0</v>
      </c>
      <c r="B1229" s="1" t="s">
        <v>29</v>
      </c>
      <c r="C1229" s="1" t="s">
        <v>27</v>
      </c>
      <c r="D1229" s="1" t="s">
        <v>35</v>
      </c>
      <c r="E1229" s="1">
        <v>0.978584950903806</v>
      </c>
    </row>
    <row r="1230">
      <c r="A1230" s="1">
        <v>2021.0</v>
      </c>
      <c r="B1230" s="1" t="s">
        <v>29</v>
      </c>
      <c r="C1230" s="1" t="s">
        <v>27</v>
      </c>
      <c r="D1230" s="1" t="s">
        <v>35</v>
      </c>
      <c r="E1230" s="1">
        <v>1.0523858468347</v>
      </c>
    </row>
    <row r="1231">
      <c r="A1231" s="1">
        <v>2019.0</v>
      </c>
      <c r="B1231" s="1" t="s">
        <v>10</v>
      </c>
      <c r="C1231" s="1" t="s">
        <v>27</v>
      </c>
      <c r="D1231" s="1" t="s">
        <v>35</v>
      </c>
      <c r="E1231" s="1">
        <v>1.06346724656065</v>
      </c>
    </row>
    <row r="1232">
      <c r="A1232" s="1">
        <v>2020.0</v>
      </c>
      <c r="B1232" s="1" t="s">
        <v>10</v>
      </c>
      <c r="C1232" s="1" t="s">
        <v>27</v>
      </c>
      <c r="D1232" s="1" t="s">
        <v>35</v>
      </c>
      <c r="E1232" s="1">
        <v>1.17379333088681</v>
      </c>
    </row>
    <row r="1233">
      <c r="A1233" s="1">
        <v>2014.0</v>
      </c>
      <c r="B1233" s="1" t="s">
        <v>10</v>
      </c>
      <c r="C1233" s="1" t="s">
        <v>27</v>
      </c>
      <c r="D1233" s="1" t="s">
        <v>35</v>
      </c>
      <c r="E1233" s="1">
        <v>1.17861545745807</v>
      </c>
    </row>
    <row r="1234">
      <c r="A1234" s="1">
        <v>2016.0</v>
      </c>
      <c r="B1234" s="1" t="s">
        <v>28</v>
      </c>
      <c r="C1234" s="1" t="s">
        <v>27</v>
      </c>
      <c r="D1234" s="1" t="s">
        <v>35</v>
      </c>
      <c r="E1234" s="1">
        <v>1.21905534347284</v>
      </c>
    </row>
    <row r="1235">
      <c r="A1235" s="1">
        <v>2015.0</v>
      </c>
      <c r="B1235" s="1" t="s">
        <v>28</v>
      </c>
      <c r="C1235" s="1" t="s">
        <v>27</v>
      </c>
      <c r="D1235" s="1" t="s">
        <v>35</v>
      </c>
      <c r="E1235" s="1">
        <v>1.24407168943811</v>
      </c>
    </row>
    <row r="1236">
      <c r="A1236" s="1">
        <v>2014.0</v>
      </c>
      <c r="B1236" s="1" t="s">
        <v>28</v>
      </c>
      <c r="C1236" s="1" t="s">
        <v>27</v>
      </c>
      <c r="D1236" s="1" t="s">
        <v>35</v>
      </c>
      <c r="E1236" s="1">
        <v>1.36799723093514</v>
      </c>
    </row>
    <row r="1237">
      <c r="A1237" s="1">
        <v>2018.0</v>
      </c>
      <c r="B1237" s="1" t="s">
        <v>29</v>
      </c>
      <c r="C1237" s="1" t="s">
        <v>27</v>
      </c>
      <c r="D1237" s="1" t="s">
        <v>35</v>
      </c>
      <c r="E1237" s="1">
        <v>1.42057588381019</v>
      </c>
    </row>
    <row r="1238">
      <c r="A1238" s="1">
        <v>2019.0</v>
      </c>
      <c r="B1238" s="1" t="s">
        <v>6</v>
      </c>
      <c r="C1238" s="1" t="s">
        <v>27</v>
      </c>
      <c r="D1238" s="1" t="s">
        <v>35</v>
      </c>
      <c r="E1238" s="1">
        <v>1.61768710114584</v>
      </c>
    </row>
    <row r="1239">
      <c r="A1239" s="1">
        <v>2017.0</v>
      </c>
      <c r="B1239" s="1" t="s">
        <v>6</v>
      </c>
      <c r="C1239" s="1" t="s">
        <v>27</v>
      </c>
      <c r="D1239" s="1" t="s">
        <v>35</v>
      </c>
      <c r="E1239" s="1">
        <v>1.65515337373351</v>
      </c>
    </row>
    <row r="1240">
      <c r="A1240" s="1">
        <v>2014.0</v>
      </c>
      <c r="B1240" s="1" t="s">
        <v>29</v>
      </c>
      <c r="C1240" s="1" t="s">
        <v>27</v>
      </c>
      <c r="D1240" s="1" t="s">
        <v>35</v>
      </c>
      <c r="E1240" s="1">
        <v>2.34644218747771</v>
      </c>
    </row>
    <row r="1241">
      <c r="A1241" s="1">
        <v>2016.0</v>
      </c>
      <c r="B1241" s="1" t="s">
        <v>10</v>
      </c>
      <c r="C1241" s="1" t="s">
        <v>27</v>
      </c>
      <c r="D1241" s="1" t="s">
        <v>35</v>
      </c>
      <c r="E1241" s="1">
        <v>2.37068990443104</v>
      </c>
    </row>
    <row r="1242">
      <c r="A1242" s="1">
        <v>2022.0</v>
      </c>
      <c r="B1242" s="1" t="s">
        <v>28</v>
      </c>
      <c r="C1242" s="1" t="s">
        <v>27</v>
      </c>
      <c r="D1242" s="1" t="s">
        <v>35</v>
      </c>
      <c r="E1242" s="1">
        <v>2.39494826389674</v>
      </c>
    </row>
    <row r="1243">
      <c r="A1243" s="1">
        <v>2021.0</v>
      </c>
      <c r="B1243" s="1" t="s">
        <v>6</v>
      </c>
      <c r="C1243" s="1" t="s">
        <v>27</v>
      </c>
      <c r="D1243" s="1" t="s">
        <v>35</v>
      </c>
      <c r="E1243" s="1">
        <v>2.58904164889107</v>
      </c>
    </row>
    <row r="1244">
      <c r="A1244" s="1">
        <v>2017.0</v>
      </c>
      <c r="B1244" s="1" t="s">
        <v>10</v>
      </c>
      <c r="C1244" s="1" t="s">
        <v>27</v>
      </c>
      <c r="D1244" s="1" t="s">
        <v>35</v>
      </c>
      <c r="E1244" s="1">
        <v>2.59630460248033</v>
      </c>
    </row>
    <row r="1245">
      <c r="A1245" s="1">
        <v>2015.0</v>
      </c>
      <c r="B1245" s="1" t="s">
        <v>29</v>
      </c>
      <c r="C1245" s="1" t="s">
        <v>27</v>
      </c>
      <c r="D1245" s="1" t="s">
        <v>35</v>
      </c>
      <c r="E1245" s="1">
        <v>2.60565458058015</v>
      </c>
    </row>
    <row r="1246">
      <c r="A1246" s="1">
        <v>2018.0</v>
      </c>
      <c r="B1246" s="1" t="s">
        <v>10</v>
      </c>
      <c r="C1246" s="1" t="s">
        <v>27</v>
      </c>
      <c r="D1246" s="1" t="s">
        <v>35</v>
      </c>
      <c r="E1246" s="1">
        <v>3.04733073332921</v>
      </c>
    </row>
    <row r="1247">
      <c r="A1247" s="1">
        <v>2023.0</v>
      </c>
      <c r="B1247" s="1" t="s">
        <v>10</v>
      </c>
      <c r="C1247" s="1" t="s">
        <v>27</v>
      </c>
      <c r="D1247" s="1" t="s">
        <v>35</v>
      </c>
      <c r="E1247" s="1">
        <v>3.15200248167278</v>
      </c>
    </row>
    <row r="1248">
      <c r="A1248" s="1">
        <v>2020.0</v>
      </c>
      <c r="B1248" s="1" t="s">
        <v>28</v>
      </c>
      <c r="C1248" s="1" t="s">
        <v>27</v>
      </c>
      <c r="D1248" s="1" t="s">
        <v>35</v>
      </c>
      <c r="E1248" s="1">
        <v>3.23853185677663</v>
      </c>
    </row>
    <row r="1249">
      <c r="A1249" s="1">
        <v>2022.0</v>
      </c>
      <c r="B1249" s="1" t="s">
        <v>10</v>
      </c>
      <c r="C1249" s="1" t="s">
        <v>27</v>
      </c>
      <c r="D1249" s="1" t="s">
        <v>35</v>
      </c>
      <c r="E1249" s="1">
        <v>4.82859207108971</v>
      </c>
    </row>
    <row r="1250">
      <c r="A1250" s="1">
        <v>2021.0</v>
      </c>
      <c r="B1250" s="1" t="s">
        <v>28</v>
      </c>
      <c r="C1250" s="1" t="s">
        <v>27</v>
      </c>
      <c r="D1250" s="1" t="s">
        <v>35</v>
      </c>
      <c r="E1250" s="1">
        <v>5.83501852012214</v>
      </c>
    </row>
    <row r="1251">
      <c r="A1251" s="1">
        <v>2020.0</v>
      </c>
      <c r="B1251" s="1" t="s">
        <v>10</v>
      </c>
      <c r="C1251" s="1" t="s">
        <v>23</v>
      </c>
      <c r="D1251" s="1" t="s">
        <v>36</v>
      </c>
      <c r="E1251" s="1">
        <v>0.945494939180059</v>
      </c>
    </row>
    <row r="1252">
      <c r="A1252" s="1">
        <v>2015.0</v>
      </c>
      <c r="B1252" s="1" t="s">
        <v>29</v>
      </c>
      <c r="C1252" s="1" t="s">
        <v>23</v>
      </c>
      <c r="D1252" s="1" t="s">
        <v>36</v>
      </c>
      <c r="E1252" s="1">
        <v>0.95636246301516</v>
      </c>
    </row>
    <row r="1253">
      <c r="A1253" s="1">
        <v>2022.0</v>
      </c>
      <c r="B1253" s="1" t="s">
        <v>28</v>
      </c>
      <c r="C1253" s="1" t="s">
        <v>23</v>
      </c>
      <c r="D1253" s="1" t="s">
        <v>36</v>
      </c>
      <c r="E1253" s="1">
        <v>1.02151199340565</v>
      </c>
    </row>
    <row r="1254">
      <c r="A1254" s="1">
        <v>2019.0</v>
      </c>
      <c r="B1254" s="1" t="s">
        <v>28</v>
      </c>
      <c r="C1254" s="1" t="s">
        <v>23</v>
      </c>
      <c r="D1254" s="1" t="s">
        <v>36</v>
      </c>
      <c r="E1254" s="1">
        <v>1.02553716976689</v>
      </c>
    </row>
    <row r="1255">
      <c r="A1255" s="1">
        <v>2017.0</v>
      </c>
      <c r="B1255" s="1" t="s">
        <v>28</v>
      </c>
      <c r="C1255" s="1" t="s">
        <v>23</v>
      </c>
      <c r="D1255" s="1" t="s">
        <v>36</v>
      </c>
      <c r="E1255" s="1">
        <v>1.04295930495088</v>
      </c>
    </row>
    <row r="1256">
      <c r="A1256" s="1">
        <v>2019.0</v>
      </c>
      <c r="B1256" s="1" t="s">
        <v>10</v>
      </c>
      <c r="C1256" s="1" t="s">
        <v>23</v>
      </c>
      <c r="D1256" s="1" t="s">
        <v>36</v>
      </c>
      <c r="E1256" s="1">
        <v>1.07719794259974</v>
      </c>
    </row>
    <row r="1257">
      <c r="A1257" s="1">
        <v>2016.0</v>
      </c>
      <c r="B1257" s="1" t="s">
        <v>6</v>
      </c>
      <c r="C1257" s="1" t="s">
        <v>23</v>
      </c>
      <c r="D1257" s="1" t="s">
        <v>36</v>
      </c>
      <c r="E1257" s="1">
        <v>1.08431013961715</v>
      </c>
    </row>
    <row r="1258">
      <c r="A1258" s="1">
        <v>2023.0</v>
      </c>
      <c r="B1258" s="1" t="s">
        <v>10</v>
      </c>
      <c r="C1258" s="1" t="s">
        <v>23</v>
      </c>
      <c r="D1258" s="1" t="s">
        <v>36</v>
      </c>
      <c r="E1258" s="1">
        <v>1.11903863166851</v>
      </c>
    </row>
    <row r="1259">
      <c r="A1259" s="1">
        <v>2018.0</v>
      </c>
      <c r="B1259" s="1" t="s">
        <v>29</v>
      </c>
      <c r="C1259" s="1" t="s">
        <v>23</v>
      </c>
      <c r="D1259" s="1" t="s">
        <v>36</v>
      </c>
      <c r="E1259" s="1">
        <v>1.12874576756551</v>
      </c>
    </row>
    <row r="1260">
      <c r="A1260" s="1">
        <v>2017.0</v>
      </c>
      <c r="B1260" s="1" t="s">
        <v>10</v>
      </c>
      <c r="C1260" s="1" t="s">
        <v>23</v>
      </c>
      <c r="D1260" s="1" t="s">
        <v>36</v>
      </c>
      <c r="E1260" s="1">
        <v>1.14201700734115</v>
      </c>
    </row>
    <row r="1261">
      <c r="A1261" s="1">
        <v>2015.0</v>
      </c>
      <c r="B1261" s="1" t="s">
        <v>6</v>
      </c>
      <c r="C1261" s="1" t="s">
        <v>23</v>
      </c>
      <c r="D1261" s="1" t="s">
        <v>36</v>
      </c>
      <c r="E1261" s="1">
        <v>1.14267160014769</v>
      </c>
    </row>
    <row r="1262">
      <c r="A1262" s="1">
        <v>2019.0</v>
      </c>
      <c r="B1262" s="1" t="s">
        <v>6</v>
      </c>
      <c r="C1262" s="1" t="s">
        <v>23</v>
      </c>
      <c r="D1262" s="1" t="s">
        <v>36</v>
      </c>
      <c r="E1262" s="1">
        <v>1.17757239827331</v>
      </c>
    </row>
    <row r="1263">
      <c r="A1263" s="1">
        <v>2016.0</v>
      </c>
      <c r="B1263" s="1" t="s">
        <v>29</v>
      </c>
      <c r="C1263" s="1" t="s">
        <v>23</v>
      </c>
      <c r="D1263" s="1" t="s">
        <v>36</v>
      </c>
      <c r="E1263" s="1">
        <v>1.18193586432585</v>
      </c>
    </row>
    <row r="1264">
      <c r="A1264" s="1">
        <v>2023.0</v>
      </c>
      <c r="B1264" s="1" t="s">
        <v>28</v>
      </c>
      <c r="C1264" s="1" t="s">
        <v>23</v>
      </c>
      <c r="D1264" s="1" t="s">
        <v>36</v>
      </c>
      <c r="E1264" s="1">
        <v>1.23516980847232</v>
      </c>
    </row>
    <row r="1265">
      <c r="A1265" s="1">
        <v>2018.0</v>
      </c>
      <c r="B1265" s="1" t="s">
        <v>6</v>
      </c>
      <c r="C1265" s="1" t="s">
        <v>23</v>
      </c>
      <c r="D1265" s="1" t="s">
        <v>36</v>
      </c>
      <c r="E1265" s="1">
        <v>1.25160868163221</v>
      </c>
    </row>
    <row r="1266">
      <c r="A1266" s="1">
        <v>2014.0</v>
      </c>
      <c r="B1266" s="1" t="s">
        <v>29</v>
      </c>
      <c r="C1266" s="1" t="s">
        <v>23</v>
      </c>
      <c r="D1266" s="1" t="s">
        <v>36</v>
      </c>
      <c r="E1266" s="1">
        <v>1.30397686493743</v>
      </c>
    </row>
    <row r="1267">
      <c r="A1267" s="1">
        <v>2014.0</v>
      </c>
      <c r="B1267" s="1" t="s">
        <v>10</v>
      </c>
      <c r="C1267" s="1" t="s">
        <v>23</v>
      </c>
      <c r="D1267" s="1" t="s">
        <v>36</v>
      </c>
      <c r="E1267" s="1">
        <v>1.3467824095691</v>
      </c>
    </row>
    <row r="1268">
      <c r="A1268" s="1">
        <v>2022.0</v>
      </c>
      <c r="B1268" s="1" t="s">
        <v>6</v>
      </c>
      <c r="C1268" s="1" t="s">
        <v>23</v>
      </c>
      <c r="D1268" s="1" t="s">
        <v>36</v>
      </c>
      <c r="E1268" s="1">
        <v>1.37638997827455</v>
      </c>
    </row>
    <row r="1269">
      <c r="A1269" s="1">
        <v>2016.0</v>
      </c>
      <c r="B1269" s="1" t="s">
        <v>28</v>
      </c>
      <c r="C1269" s="1" t="s">
        <v>23</v>
      </c>
      <c r="D1269" s="1" t="s">
        <v>36</v>
      </c>
      <c r="E1269" s="1">
        <v>1.40895764744157</v>
      </c>
    </row>
    <row r="1270">
      <c r="A1270" s="1">
        <v>2021.0</v>
      </c>
      <c r="B1270" s="1" t="s">
        <v>10</v>
      </c>
      <c r="C1270" s="1" t="s">
        <v>23</v>
      </c>
      <c r="D1270" s="1" t="s">
        <v>36</v>
      </c>
      <c r="E1270" s="1">
        <v>1.45706109341778</v>
      </c>
    </row>
    <row r="1271">
      <c r="A1271" s="1">
        <v>2017.0</v>
      </c>
      <c r="B1271" s="1" t="s">
        <v>6</v>
      </c>
      <c r="C1271" s="1" t="s">
        <v>23</v>
      </c>
      <c r="D1271" s="1" t="s">
        <v>36</v>
      </c>
      <c r="E1271" s="1">
        <v>1.46811297925704</v>
      </c>
    </row>
    <row r="1272">
      <c r="A1272" s="1">
        <v>2018.0</v>
      </c>
      <c r="B1272" s="1" t="s">
        <v>10</v>
      </c>
      <c r="C1272" s="1" t="s">
        <v>23</v>
      </c>
      <c r="D1272" s="1" t="s">
        <v>36</v>
      </c>
      <c r="E1272" s="1">
        <v>1.48231939798249</v>
      </c>
    </row>
    <row r="1273">
      <c r="A1273" s="1">
        <v>2021.0</v>
      </c>
      <c r="B1273" s="1" t="s">
        <v>29</v>
      </c>
      <c r="C1273" s="1" t="s">
        <v>23</v>
      </c>
      <c r="D1273" s="1" t="s">
        <v>36</v>
      </c>
      <c r="E1273" s="1">
        <v>1.49280612445604</v>
      </c>
    </row>
    <row r="1274">
      <c r="A1274" s="1">
        <v>2021.0</v>
      </c>
      <c r="B1274" s="1" t="s">
        <v>6</v>
      </c>
      <c r="C1274" s="1" t="s">
        <v>23</v>
      </c>
      <c r="D1274" s="1" t="s">
        <v>36</v>
      </c>
      <c r="E1274" s="1">
        <v>1.53868052538781</v>
      </c>
    </row>
    <row r="1275">
      <c r="A1275" s="1">
        <v>2014.0</v>
      </c>
      <c r="B1275" s="1" t="s">
        <v>28</v>
      </c>
      <c r="C1275" s="1" t="s">
        <v>23</v>
      </c>
      <c r="D1275" s="1" t="s">
        <v>36</v>
      </c>
      <c r="E1275" s="1">
        <v>1.53959771532554</v>
      </c>
    </row>
    <row r="1276">
      <c r="A1276" s="1">
        <v>2018.0</v>
      </c>
      <c r="B1276" s="1" t="s">
        <v>28</v>
      </c>
      <c r="C1276" s="1" t="s">
        <v>23</v>
      </c>
      <c r="D1276" s="1" t="s">
        <v>36</v>
      </c>
      <c r="E1276" s="1">
        <v>1.5432903708513</v>
      </c>
    </row>
    <row r="1277">
      <c r="A1277" s="1">
        <v>2020.0</v>
      </c>
      <c r="B1277" s="1" t="s">
        <v>6</v>
      </c>
      <c r="C1277" s="1" t="s">
        <v>23</v>
      </c>
      <c r="D1277" s="1" t="s">
        <v>36</v>
      </c>
      <c r="E1277" s="1">
        <v>1.72504511740025</v>
      </c>
    </row>
    <row r="1278">
      <c r="A1278" s="1">
        <v>2020.0</v>
      </c>
      <c r="B1278" s="1" t="s">
        <v>29</v>
      </c>
      <c r="C1278" s="1" t="s">
        <v>23</v>
      </c>
      <c r="D1278" s="1" t="s">
        <v>36</v>
      </c>
      <c r="E1278" s="1">
        <v>1.75789157254851</v>
      </c>
    </row>
    <row r="1279">
      <c r="A1279" s="1">
        <v>2014.0</v>
      </c>
      <c r="B1279" s="1" t="s">
        <v>6</v>
      </c>
      <c r="C1279" s="1" t="s">
        <v>23</v>
      </c>
      <c r="D1279" s="1" t="s">
        <v>36</v>
      </c>
      <c r="E1279" s="1">
        <v>1.88037921507337</v>
      </c>
    </row>
    <row r="1280">
      <c r="A1280" s="1">
        <v>2022.0</v>
      </c>
      <c r="B1280" s="1" t="s">
        <v>29</v>
      </c>
      <c r="C1280" s="1" t="s">
        <v>23</v>
      </c>
      <c r="D1280" s="1" t="s">
        <v>36</v>
      </c>
      <c r="E1280" s="1">
        <v>2.10320739168801</v>
      </c>
    </row>
    <row r="1281">
      <c r="A1281" s="1">
        <v>2021.0</v>
      </c>
      <c r="B1281" s="1" t="s">
        <v>28</v>
      </c>
      <c r="C1281" s="1" t="s">
        <v>23</v>
      </c>
      <c r="D1281" s="1" t="s">
        <v>36</v>
      </c>
      <c r="E1281" s="1">
        <v>2.14357484679841</v>
      </c>
    </row>
    <row r="1282">
      <c r="A1282" s="1">
        <v>2022.0</v>
      </c>
      <c r="B1282" s="1" t="s">
        <v>10</v>
      </c>
      <c r="C1282" s="1" t="s">
        <v>23</v>
      </c>
      <c r="D1282" s="1" t="s">
        <v>36</v>
      </c>
      <c r="E1282" s="1">
        <v>2.41742965190044</v>
      </c>
    </row>
    <row r="1283">
      <c r="A1283" s="1">
        <v>2015.0</v>
      </c>
      <c r="B1283" s="1" t="s">
        <v>10</v>
      </c>
      <c r="C1283" s="1" t="s">
        <v>23</v>
      </c>
      <c r="D1283" s="1" t="s">
        <v>36</v>
      </c>
      <c r="E1283" s="1">
        <v>2.48103376263106</v>
      </c>
    </row>
    <row r="1284">
      <c r="A1284" s="1">
        <v>2015.0</v>
      </c>
      <c r="B1284" s="1" t="s">
        <v>28</v>
      </c>
      <c r="C1284" s="1" t="s">
        <v>23</v>
      </c>
      <c r="D1284" s="1" t="s">
        <v>36</v>
      </c>
      <c r="E1284" s="1">
        <v>2.8304495019413</v>
      </c>
    </row>
    <row r="1285">
      <c r="A1285" s="1">
        <v>2017.0</v>
      </c>
      <c r="B1285" s="1" t="s">
        <v>29</v>
      </c>
      <c r="C1285" s="1" t="s">
        <v>23</v>
      </c>
      <c r="D1285" s="1" t="s">
        <v>36</v>
      </c>
      <c r="E1285" s="1">
        <v>3.85702019057402</v>
      </c>
    </row>
    <row r="1286">
      <c r="A1286" s="1">
        <v>2019.0</v>
      </c>
      <c r="B1286" s="1" t="s">
        <v>29</v>
      </c>
      <c r="C1286" s="1" t="s">
        <v>23</v>
      </c>
      <c r="D1286" s="1" t="s">
        <v>36</v>
      </c>
      <c r="E1286" s="1">
        <v>3.96203108494914</v>
      </c>
    </row>
    <row r="1287">
      <c r="A1287" s="1">
        <v>2020.0</v>
      </c>
      <c r="B1287" s="1" t="s">
        <v>28</v>
      </c>
      <c r="C1287" s="1" t="s">
        <v>23</v>
      </c>
      <c r="D1287" s="1" t="s">
        <v>36</v>
      </c>
      <c r="E1287" s="1">
        <v>9.24077059033661</v>
      </c>
    </row>
    <row r="1288">
      <c r="A1288" s="1">
        <v>2016.0</v>
      </c>
      <c r="B1288" s="1" t="s">
        <v>10</v>
      </c>
      <c r="C1288" s="1" t="s">
        <v>23</v>
      </c>
      <c r="D1288" s="1" t="s">
        <v>36</v>
      </c>
      <c r="E1288" s="1">
        <v>10.532132418175</v>
      </c>
    </row>
    <row r="1289">
      <c r="A1289" s="1">
        <v>2018.0</v>
      </c>
      <c r="B1289" s="1" t="s">
        <v>28</v>
      </c>
      <c r="C1289" s="1" t="s">
        <v>19</v>
      </c>
      <c r="D1289" s="1" t="s">
        <v>36</v>
      </c>
      <c r="E1289" s="1">
        <v>0.886139249615927</v>
      </c>
    </row>
    <row r="1290">
      <c r="A1290" s="1">
        <v>2020.0</v>
      </c>
      <c r="B1290" s="1" t="s">
        <v>10</v>
      </c>
      <c r="C1290" s="1" t="s">
        <v>19</v>
      </c>
      <c r="D1290" s="1" t="s">
        <v>36</v>
      </c>
      <c r="E1290" s="1">
        <v>0.914944365347221</v>
      </c>
    </row>
    <row r="1291">
      <c r="A1291" s="1">
        <v>2017.0</v>
      </c>
      <c r="B1291" s="1" t="s">
        <v>29</v>
      </c>
      <c r="C1291" s="1" t="s">
        <v>19</v>
      </c>
      <c r="D1291" s="1" t="s">
        <v>36</v>
      </c>
      <c r="E1291" s="1">
        <v>0.9221265826294</v>
      </c>
    </row>
    <row r="1292">
      <c r="A1292" s="1">
        <v>2020.0</v>
      </c>
      <c r="B1292" s="1" t="s">
        <v>6</v>
      </c>
      <c r="C1292" s="1" t="s">
        <v>19</v>
      </c>
      <c r="D1292" s="1" t="s">
        <v>36</v>
      </c>
      <c r="E1292" s="1">
        <v>0.930522596790283</v>
      </c>
    </row>
    <row r="1293">
      <c r="A1293" s="1">
        <v>2022.0</v>
      </c>
      <c r="B1293" s="1" t="s">
        <v>10</v>
      </c>
      <c r="C1293" s="1" t="s">
        <v>19</v>
      </c>
      <c r="D1293" s="1" t="s">
        <v>36</v>
      </c>
      <c r="E1293" s="1">
        <v>0.973397717352174</v>
      </c>
    </row>
    <row r="1294">
      <c r="A1294" s="1">
        <v>2015.0</v>
      </c>
      <c r="B1294" s="1" t="s">
        <v>29</v>
      </c>
      <c r="C1294" s="1" t="s">
        <v>19</v>
      </c>
      <c r="D1294" s="1" t="s">
        <v>36</v>
      </c>
      <c r="E1294" s="1">
        <v>0.973821293539874</v>
      </c>
    </row>
    <row r="1295">
      <c r="A1295" s="1">
        <v>2021.0</v>
      </c>
      <c r="B1295" s="1" t="s">
        <v>6</v>
      </c>
      <c r="C1295" s="1" t="s">
        <v>19</v>
      </c>
      <c r="D1295" s="1" t="s">
        <v>36</v>
      </c>
      <c r="E1295" s="1">
        <v>1.03159358580347</v>
      </c>
    </row>
    <row r="1296">
      <c r="A1296" s="1">
        <v>2016.0</v>
      </c>
      <c r="B1296" s="1" t="s">
        <v>6</v>
      </c>
      <c r="C1296" s="1" t="s">
        <v>19</v>
      </c>
      <c r="D1296" s="1" t="s">
        <v>36</v>
      </c>
      <c r="E1296" s="1">
        <v>1.04604772580248</v>
      </c>
    </row>
    <row r="1297">
      <c r="A1297" s="1">
        <v>2018.0</v>
      </c>
      <c r="B1297" s="1" t="s">
        <v>10</v>
      </c>
      <c r="C1297" s="1" t="s">
        <v>19</v>
      </c>
      <c r="D1297" s="1" t="s">
        <v>36</v>
      </c>
      <c r="E1297" s="1">
        <v>1.08284310109817</v>
      </c>
    </row>
    <row r="1298">
      <c r="A1298" s="1">
        <v>2017.0</v>
      </c>
      <c r="B1298" s="1" t="s">
        <v>28</v>
      </c>
      <c r="C1298" s="1" t="s">
        <v>19</v>
      </c>
      <c r="D1298" s="1" t="s">
        <v>36</v>
      </c>
      <c r="E1298" s="1">
        <v>1.14391037134086</v>
      </c>
    </row>
    <row r="1299">
      <c r="A1299" s="1">
        <v>2014.0</v>
      </c>
      <c r="B1299" s="1" t="s">
        <v>6</v>
      </c>
      <c r="C1299" s="1" t="s">
        <v>19</v>
      </c>
      <c r="D1299" s="1" t="s">
        <v>36</v>
      </c>
      <c r="E1299" s="1">
        <v>1.19031685755111</v>
      </c>
    </row>
    <row r="1300">
      <c r="A1300" s="1">
        <v>2021.0</v>
      </c>
      <c r="B1300" s="1" t="s">
        <v>10</v>
      </c>
      <c r="C1300" s="1" t="s">
        <v>19</v>
      </c>
      <c r="D1300" s="1" t="s">
        <v>36</v>
      </c>
      <c r="E1300" s="1">
        <v>1.2103915733082</v>
      </c>
    </row>
    <row r="1301">
      <c r="A1301" s="1">
        <v>2022.0</v>
      </c>
      <c r="B1301" s="1" t="s">
        <v>28</v>
      </c>
      <c r="C1301" s="1" t="s">
        <v>19</v>
      </c>
      <c r="D1301" s="1" t="s">
        <v>36</v>
      </c>
      <c r="E1301" s="1">
        <v>1.21669379083618</v>
      </c>
    </row>
    <row r="1302">
      <c r="A1302" s="1">
        <v>2014.0</v>
      </c>
      <c r="B1302" s="1" t="s">
        <v>28</v>
      </c>
      <c r="C1302" s="1" t="s">
        <v>19</v>
      </c>
      <c r="D1302" s="1" t="s">
        <v>36</v>
      </c>
      <c r="E1302" s="1">
        <v>1.25272169849279</v>
      </c>
    </row>
    <row r="1303">
      <c r="A1303" s="1">
        <v>2022.0</v>
      </c>
      <c r="B1303" s="1" t="s">
        <v>29</v>
      </c>
      <c r="C1303" s="1" t="s">
        <v>19</v>
      </c>
      <c r="D1303" s="1" t="s">
        <v>36</v>
      </c>
      <c r="E1303" s="1">
        <v>1.2763048010551</v>
      </c>
    </row>
    <row r="1304">
      <c r="A1304" s="1">
        <v>2017.0</v>
      </c>
      <c r="B1304" s="1" t="s">
        <v>6</v>
      </c>
      <c r="C1304" s="1" t="s">
        <v>19</v>
      </c>
      <c r="D1304" s="1" t="s">
        <v>36</v>
      </c>
      <c r="E1304" s="1">
        <v>1.28887686847246</v>
      </c>
    </row>
    <row r="1305">
      <c r="A1305" s="1">
        <v>2016.0</v>
      </c>
      <c r="B1305" s="1" t="s">
        <v>10</v>
      </c>
      <c r="C1305" s="1" t="s">
        <v>19</v>
      </c>
      <c r="D1305" s="1" t="s">
        <v>36</v>
      </c>
      <c r="E1305" s="1">
        <v>1.29541175708074</v>
      </c>
    </row>
    <row r="1306">
      <c r="A1306" s="1">
        <v>2020.0</v>
      </c>
      <c r="B1306" s="1" t="s">
        <v>28</v>
      </c>
      <c r="C1306" s="1" t="s">
        <v>19</v>
      </c>
      <c r="D1306" s="1" t="s">
        <v>36</v>
      </c>
      <c r="E1306" s="1">
        <v>1.31988445045259</v>
      </c>
    </row>
    <row r="1307">
      <c r="A1307" s="1">
        <v>2018.0</v>
      </c>
      <c r="B1307" s="1" t="s">
        <v>29</v>
      </c>
      <c r="C1307" s="1" t="s">
        <v>19</v>
      </c>
      <c r="D1307" s="1" t="s">
        <v>36</v>
      </c>
      <c r="E1307" s="1">
        <v>1.3534090256576</v>
      </c>
    </row>
    <row r="1308">
      <c r="A1308" s="1">
        <v>2020.0</v>
      </c>
      <c r="B1308" s="1" t="s">
        <v>29</v>
      </c>
      <c r="C1308" s="1" t="s">
        <v>19</v>
      </c>
      <c r="D1308" s="1" t="s">
        <v>36</v>
      </c>
      <c r="E1308" s="1">
        <v>1.39013816714092</v>
      </c>
    </row>
    <row r="1309">
      <c r="A1309" s="1">
        <v>2023.0</v>
      </c>
      <c r="B1309" s="1" t="s">
        <v>28</v>
      </c>
      <c r="C1309" s="1" t="s">
        <v>19</v>
      </c>
      <c r="D1309" s="1" t="s">
        <v>36</v>
      </c>
      <c r="E1309" s="1">
        <v>1.40236334275483</v>
      </c>
    </row>
    <row r="1310">
      <c r="A1310" s="1">
        <v>2015.0</v>
      </c>
      <c r="B1310" s="1" t="s">
        <v>6</v>
      </c>
      <c r="C1310" s="1" t="s">
        <v>19</v>
      </c>
      <c r="D1310" s="1" t="s">
        <v>36</v>
      </c>
      <c r="E1310" s="1">
        <v>1.40766479537511</v>
      </c>
    </row>
    <row r="1311">
      <c r="A1311" s="1">
        <v>2019.0</v>
      </c>
      <c r="B1311" s="1" t="s">
        <v>6</v>
      </c>
      <c r="C1311" s="1" t="s">
        <v>19</v>
      </c>
      <c r="D1311" s="1" t="s">
        <v>36</v>
      </c>
      <c r="E1311" s="1">
        <v>1.42052656003309</v>
      </c>
    </row>
    <row r="1312">
      <c r="A1312" s="1">
        <v>2019.0</v>
      </c>
      <c r="B1312" s="1" t="s">
        <v>29</v>
      </c>
      <c r="C1312" s="1" t="s">
        <v>19</v>
      </c>
      <c r="D1312" s="1" t="s">
        <v>36</v>
      </c>
      <c r="E1312" s="1">
        <v>1.45567904965256</v>
      </c>
    </row>
    <row r="1313">
      <c r="A1313" s="1">
        <v>2016.0</v>
      </c>
      <c r="B1313" s="1" t="s">
        <v>29</v>
      </c>
      <c r="C1313" s="1" t="s">
        <v>19</v>
      </c>
      <c r="D1313" s="1" t="s">
        <v>36</v>
      </c>
      <c r="E1313" s="1">
        <v>1.52661027412814</v>
      </c>
    </row>
    <row r="1314">
      <c r="A1314" s="1">
        <v>2021.0</v>
      </c>
      <c r="B1314" s="1" t="s">
        <v>29</v>
      </c>
      <c r="C1314" s="1" t="s">
        <v>19</v>
      </c>
      <c r="D1314" s="1" t="s">
        <v>36</v>
      </c>
      <c r="E1314" s="1">
        <v>1.60967090142525</v>
      </c>
    </row>
    <row r="1315">
      <c r="A1315" s="1">
        <v>2016.0</v>
      </c>
      <c r="B1315" s="1" t="s">
        <v>28</v>
      </c>
      <c r="C1315" s="1" t="s">
        <v>19</v>
      </c>
      <c r="D1315" s="1" t="s">
        <v>36</v>
      </c>
      <c r="E1315" s="1">
        <v>1.73715351507953</v>
      </c>
    </row>
    <row r="1316">
      <c r="A1316" s="1">
        <v>2019.0</v>
      </c>
      <c r="B1316" s="1" t="s">
        <v>28</v>
      </c>
      <c r="C1316" s="1" t="s">
        <v>19</v>
      </c>
      <c r="D1316" s="1" t="s">
        <v>36</v>
      </c>
      <c r="E1316" s="1">
        <v>1.76393737202522</v>
      </c>
    </row>
    <row r="1317">
      <c r="A1317" s="1">
        <v>2023.0</v>
      </c>
      <c r="B1317" s="1" t="s">
        <v>10</v>
      </c>
      <c r="C1317" s="1" t="s">
        <v>19</v>
      </c>
      <c r="D1317" s="1" t="s">
        <v>36</v>
      </c>
      <c r="E1317" s="1">
        <v>1.78285404374752</v>
      </c>
    </row>
    <row r="1318">
      <c r="A1318" s="1">
        <v>2014.0</v>
      </c>
      <c r="B1318" s="1" t="s">
        <v>29</v>
      </c>
      <c r="C1318" s="1" t="s">
        <v>19</v>
      </c>
      <c r="D1318" s="1" t="s">
        <v>36</v>
      </c>
      <c r="E1318" s="1">
        <v>2.12925672061477</v>
      </c>
    </row>
    <row r="1319">
      <c r="A1319" s="1">
        <v>2014.0</v>
      </c>
      <c r="B1319" s="1" t="s">
        <v>10</v>
      </c>
      <c r="C1319" s="1" t="s">
        <v>19</v>
      </c>
      <c r="D1319" s="1" t="s">
        <v>36</v>
      </c>
      <c r="E1319" s="1">
        <v>2.24553913359315</v>
      </c>
    </row>
    <row r="1320">
      <c r="A1320" s="1">
        <v>2015.0</v>
      </c>
      <c r="B1320" s="1" t="s">
        <v>28</v>
      </c>
      <c r="C1320" s="1" t="s">
        <v>19</v>
      </c>
      <c r="D1320" s="1" t="s">
        <v>36</v>
      </c>
      <c r="E1320" s="1">
        <v>2.62458370064817</v>
      </c>
    </row>
    <row r="1321">
      <c r="A1321" s="1">
        <v>2022.0</v>
      </c>
      <c r="B1321" s="1" t="s">
        <v>6</v>
      </c>
      <c r="C1321" s="1" t="s">
        <v>19</v>
      </c>
      <c r="D1321" s="1" t="s">
        <v>36</v>
      </c>
      <c r="E1321" s="1">
        <v>2.7011402431992</v>
      </c>
    </row>
    <row r="1322">
      <c r="A1322" s="1">
        <v>2015.0</v>
      </c>
      <c r="B1322" s="1" t="s">
        <v>10</v>
      </c>
      <c r="C1322" s="1" t="s">
        <v>19</v>
      </c>
      <c r="D1322" s="1" t="s">
        <v>36</v>
      </c>
      <c r="E1322" s="1">
        <v>3.03334594112701</v>
      </c>
    </row>
    <row r="1323">
      <c r="A1323" s="1">
        <v>2019.0</v>
      </c>
      <c r="B1323" s="1" t="s">
        <v>10</v>
      </c>
      <c r="C1323" s="1" t="s">
        <v>19</v>
      </c>
      <c r="D1323" s="1" t="s">
        <v>36</v>
      </c>
      <c r="E1323" s="1">
        <v>3.83630126157159</v>
      </c>
    </row>
    <row r="1324">
      <c r="A1324" s="1">
        <v>2017.0</v>
      </c>
      <c r="B1324" s="1" t="s">
        <v>10</v>
      </c>
      <c r="C1324" s="1" t="s">
        <v>19</v>
      </c>
      <c r="D1324" s="1" t="s">
        <v>36</v>
      </c>
      <c r="E1324" s="1">
        <v>4.01798335605627</v>
      </c>
    </row>
    <row r="1325">
      <c r="A1325" s="1">
        <v>2018.0</v>
      </c>
      <c r="B1325" s="1" t="s">
        <v>6</v>
      </c>
      <c r="C1325" s="1" t="s">
        <v>19</v>
      </c>
      <c r="D1325" s="1" t="s">
        <v>36</v>
      </c>
      <c r="E1325" s="1">
        <v>4.67199132345957</v>
      </c>
    </row>
    <row r="1326">
      <c r="A1326" s="1">
        <v>2021.0</v>
      </c>
      <c r="B1326" s="1" t="s">
        <v>28</v>
      </c>
      <c r="C1326" s="1" t="s">
        <v>19</v>
      </c>
      <c r="D1326" s="1" t="s">
        <v>36</v>
      </c>
      <c r="E1326" s="1">
        <v>51.9924063316752</v>
      </c>
    </row>
    <row r="1327">
      <c r="A1327" s="1">
        <v>2018.0</v>
      </c>
      <c r="B1327" s="1" t="s">
        <v>28</v>
      </c>
      <c r="C1327" s="1" t="s">
        <v>17</v>
      </c>
      <c r="D1327" s="1" t="s">
        <v>36</v>
      </c>
      <c r="E1327" s="1">
        <v>0.780526806711548</v>
      </c>
    </row>
    <row r="1328">
      <c r="A1328" s="1">
        <v>2022.0</v>
      </c>
      <c r="B1328" s="1" t="s">
        <v>28</v>
      </c>
      <c r="C1328" s="1" t="s">
        <v>17</v>
      </c>
      <c r="D1328" s="1" t="s">
        <v>36</v>
      </c>
      <c r="E1328" s="1">
        <v>0.866510133646131</v>
      </c>
    </row>
    <row r="1329">
      <c r="A1329" s="1">
        <v>2023.0</v>
      </c>
      <c r="B1329" s="1" t="s">
        <v>10</v>
      </c>
      <c r="C1329" s="1" t="s">
        <v>17</v>
      </c>
      <c r="D1329" s="1" t="s">
        <v>36</v>
      </c>
      <c r="E1329" s="1">
        <v>0.916485379542575</v>
      </c>
    </row>
    <row r="1330">
      <c r="A1330" s="1">
        <v>2014.0</v>
      </c>
      <c r="B1330" s="1" t="s">
        <v>6</v>
      </c>
      <c r="C1330" s="1" t="s">
        <v>17</v>
      </c>
      <c r="D1330" s="1" t="s">
        <v>36</v>
      </c>
      <c r="E1330" s="1">
        <v>0.934308576787528</v>
      </c>
    </row>
    <row r="1331">
      <c r="A1331" s="1">
        <v>2017.0</v>
      </c>
      <c r="B1331" s="1" t="s">
        <v>10</v>
      </c>
      <c r="C1331" s="1" t="s">
        <v>17</v>
      </c>
      <c r="D1331" s="1" t="s">
        <v>36</v>
      </c>
      <c r="E1331" s="1">
        <v>0.951328682480626</v>
      </c>
    </row>
    <row r="1332">
      <c r="A1332" s="1">
        <v>2014.0</v>
      </c>
      <c r="B1332" s="1" t="s">
        <v>10</v>
      </c>
      <c r="C1332" s="1" t="s">
        <v>17</v>
      </c>
      <c r="D1332" s="1" t="s">
        <v>36</v>
      </c>
      <c r="E1332" s="1">
        <v>0.984081237382297</v>
      </c>
    </row>
    <row r="1333">
      <c r="A1333" s="1">
        <v>2018.0</v>
      </c>
      <c r="B1333" s="1" t="s">
        <v>6</v>
      </c>
      <c r="C1333" s="1" t="s">
        <v>17</v>
      </c>
      <c r="D1333" s="1" t="s">
        <v>36</v>
      </c>
      <c r="E1333" s="1">
        <v>1.01851507041698</v>
      </c>
    </row>
    <row r="1334">
      <c r="A1334" s="1">
        <v>2019.0</v>
      </c>
      <c r="B1334" s="1" t="s">
        <v>28</v>
      </c>
      <c r="C1334" s="1" t="s">
        <v>17</v>
      </c>
      <c r="D1334" s="1" t="s">
        <v>36</v>
      </c>
      <c r="E1334" s="1">
        <v>1.03383126334101</v>
      </c>
    </row>
    <row r="1335">
      <c r="A1335" s="1">
        <v>2015.0</v>
      </c>
      <c r="B1335" s="1" t="s">
        <v>29</v>
      </c>
      <c r="C1335" s="1" t="s">
        <v>17</v>
      </c>
      <c r="D1335" s="1" t="s">
        <v>36</v>
      </c>
      <c r="E1335" s="1">
        <v>1.03706839091649</v>
      </c>
    </row>
    <row r="1336">
      <c r="A1336" s="1">
        <v>2020.0</v>
      </c>
      <c r="B1336" s="1" t="s">
        <v>6</v>
      </c>
      <c r="C1336" s="1" t="s">
        <v>17</v>
      </c>
      <c r="D1336" s="1" t="s">
        <v>36</v>
      </c>
      <c r="E1336" s="1">
        <v>1.04647997728147</v>
      </c>
    </row>
    <row r="1337">
      <c r="A1337" s="1">
        <v>2016.0</v>
      </c>
      <c r="B1337" s="1" t="s">
        <v>6</v>
      </c>
      <c r="C1337" s="1" t="s">
        <v>17</v>
      </c>
      <c r="D1337" s="1" t="s">
        <v>36</v>
      </c>
      <c r="E1337" s="1">
        <v>1.07224203881494</v>
      </c>
    </row>
    <row r="1338">
      <c r="A1338" s="1">
        <v>2018.0</v>
      </c>
      <c r="B1338" s="1" t="s">
        <v>10</v>
      </c>
      <c r="C1338" s="1" t="s">
        <v>17</v>
      </c>
      <c r="D1338" s="1" t="s">
        <v>36</v>
      </c>
      <c r="E1338" s="1">
        <v>1.07310779228806</v>
      </c>
    </row>
    <row r="1339">
      <c r="A1339" s="1">
        <v>2020.0</v>
      </c>
      <c r="B1339" s="1" t="s">
        <v>28</v>
      </c>
      <c r="C1339" s="1" t="s">
        <v>17</v>
      </c>
      <c r="D1339" s="1" t="s">
        <v>36</v>
      </c>
      <c r="E1339" s="1">
        <v>1.08966454736884</v>
      </c>
    </row>
    <row r="1340">
      <c r="A1340" s="1">
        <v>2022.0</v>
      </c>
      <c r="B1340" s="1" t="s">
        <v>29</v>
      </c>
      <c r="C1340" s="1" t="s">
        <v>17</v>
      </c>
      <c r="D1340" s="1" t="s">
        <v>36</v>
      </c>
      <c r="E1340" s="1">
        <v>1.11126651042161</v>
      </c>
    </row>
    <row r="1341">
      <c r="A1341" s="1">
        <v>2021.0</v>
      </c>
      <c r="B1341" s="1" t="s">
        <v>6</v>
      </c>
      <c r="C1341" s="1" t="s">
        <v>17</v>
      </c>
      <c r="D1341" s="1" t="s">
        <v>36</v>
      </c>
      <c r="E1341" s="1">
        <v>1.15697923930536</v>
      </c>
    </row>
    <row r="1342">
      <c r="A1342" s="1">
        <v>2022.0</v>
      </c>
      <c r="B1342" s="1" t="s">
        <v>10</v>
      </c>
      <c r="C1342" s="1" t="s">
        <v>17</v>
      </c>
      <c r="D1342" s="1" t="s">
        <v>36</v>
      </c>
      <c r="E1342" s="1">
        <v>1.17816744279593</v>
      </c>
    </row>
    <row r="1343">
      <c r="A1343" s="1">
        <v>2015.0</v>
      </c>
      <c r="B1343" s="1" t="s">
        <v>6</v>
      </c>
      <c r="C1343" s="1" t="s">
        <v>17</v>
      </c>
      <c r="D1343" s="1" t="s">
        <v>36</v>
      </c>
      <c r="E1343" s="1">
        <v>1.21196424026242</v>
      </c>
    </row>
    <row r="1344">
      <c r="A1344" s="1">
        <v>2021.0</v>
      </c>
      <c r="B1344" s="1" t="s">
        <v>28</v>
      </c>
      <c r="C1344" s="1" t="s">
        <v>17</v>
      </c>
      <c r="D1344" s="1" t="s">
        <v>36</v>
      </c>
      <c r="E1344" s="1">
        <v>1.22477556145825</v>
      </c>
    </row>
    <row r="1345">
      <c r="A1345" s="1">
        <v>2017.0</v>
      </c>
      <c r="B1345" s="1" t="s">
        <v>28</v>
      </c>
      <c r="C1345" s="1" t="s">
        <v>17</v>
      </c>
      <c r="D1345" s="1" t="s">
        <v>36</v>
      </c>
      <c r="E1345" s="1">
        <v>1.23786437467289</v>
      </c>
    </row>
    <row r="1346">
      <c r="A1346" s="1">
        <v>2023.0</v>
      </c>
      <c r="B1346" s="1" t="s">
        <v>28</v>
      </c>
      <c r="C1346" s="1" t="s">
        <v>17</v>
      </c>
      <c r="D1346" s="1" t="s">
        <v>36</v>
      </c>
      <c r="E1346" s="1">
        <v>1.25445494843363</v>
      </c>
    </row>
    <row r="1347">
      <c r="A1347" s="1">
        <v>2020.0</v>
      </c>
      <c r="B1347" s="1" t="s">
        <v>10</v>
      </c>
      <c r="C1347" s="1" t="s">
        <v>17</v>
      </c>
      <c r="D1347" s="1" t="s">
        <v>36</v>
      </c>
      <c r="E1347" s="1">
        <v>1.25668701657402</v>
      </c>
    </row>
    <row r="1348">
      <c r="A1348" s="1">
        <v>2017.0</v>
      </c>
      <c r="B1348" s="1" t="s">
        <v>29</v>
      </c>
      <c r="C1348" s="1" t="s">
        <v>17</v>
      </c>
      <c r="D1348" s="1" t="s">
        <v>36</v>
      </c>
      <c r="E1348" s="1">
        <v>1.25832470529553</v>
      </c>
    </row>
    <row r="1349">
      <c r="A1349" s="1">
        <v>2016.0</v>
      </c>
      <c r="B1349" s="1" t="s">
        <v>10</v>
      </c>
      <c r="C1349" s="1" t="s">
        <v>17</v>
      </c>
      <c r="D1349" s="1" t="s">
        <v>36</v>
      </c>
      <c r="E1349" s="1">
        <v>1.27287448694628</v>
      </c>
    </row>
    <row r="1350">
      <c r="A1350" s="1">
        <v>2020.0</v>
      </c>
      <c r="B1350" s="1" t="s">
        <v>29</v>
      </c>
      <c r="C1350" s="1" t="s">
        <v>17</v>
      </c>
      <c r="D1350" s="1" t="s">
        <v>36</v>
      </c>
      <c r="E1350" s="1">
        <v>1.29196641304907</v>
      </c>
    </row>
    <row r="1351">
      <c r="A1351" s="1">
        <v>2016.0</v>
      </c>
      <c r="B1351" s="1" t="s">
        <v>28</v>
      </c>
      <c r="C1351" s="1" t="s">
        <v>17</v>
      </c>
      <c r="D1351" s="1" t="s">
        <v>36</v>
      </c>
      <c r="E1351" s="1">
        <v>1.2954830914979</v>
      </c>
    </row>
    <row r="1352">
      <c r="A1352" s="1">
        <v>2018.0</v>
      </c>
      <c r="B1352" s="1" t="s">
        <v>29</v>
      </c>
      <c r="C1352" s="1" t="s">
        <v>17</v>
      </c>
      <c r="D1352" s="1" t="s">
        <v>36</v>
      </c>
      <c r="E1352" s="1">
        <v>1.34106896187128</v>
      </c>
    </row>
    <row r="1353">
      <c r="A1353" s="1">
        <v>2019.0</v>
      </c>
      <c r="B1353" s="1" t="s">
        <v>29</v>
      </c>
      <c r="C1353" s="1" t="s">
        <v>17</v>
      </c>
      <c r="D1353" s="1" t="s">
        <v>36</v>
      </c>
      <c r="E1353" s="1">
        <v>1.38772975085308</v>
      </c>
    </row>
    <row r="1354">
      <c r="A1354" s="1">
        <v>2016.0</v>
      </c>
      <c r="B1354" s="1" t="s">
        <v>29</v>
      </c>
      <c r="C1354" s="1" t="s">
        <v>17</v>
      </c>
      <c r="D1354" s="1" t="s">
        <v>36</v>
      </c>
      <c r="E1354" s="1">
        <v>1.46173950982171</v>
      </c>
    </row>
    <row r="1355">
      <c r="A1355" s="1">
        <v>2015.0</v>
      </c>
      <c r="B1355" s="1" t="s">
        <v>28</v>
      </c>
      <c r="C1355" s="1" t="s">
        <v>17</v>
      </c>
      <c r="D1355" s="1" t="s">
        <v>36</v>
      </c>
      <c r="E1355" s="1">
        <v>1.47862308301686</v>
      </c>
    </row>
    <row r="1356">
      <c r="A1356" s="1">
        <v>2017.0</v>
      </c>
      <c r="B1356" s="1" t="s">
        <v>6</v>
      </c>
      <c r="C1356" s="1" t="s">
        <v>17</v>
      </c>
      <c r="D1356" s="1" t="s">
        <v>36</v>
      </c>
      <c r="E1356" s="1">
        <v>1.53235379175591</v>
      </c>
    </row>
    <row r="1357">
      <c r="A1357" s="1">
        <v>2021.0</v>
      </c>
      <c r="B1357" s="1" t="s">
        <v>29</v>
      </c>
      <c r="C1357" s="1" t="s">
        <v>17</v>
      </c>
      <c r="D1357" s="1" t="s">
        <v>36</v>
      </c>
      <c r="E1357" s="1">
        <v>1.5414334944331</v>
      </c>
    </row>
    <row r="1358">
      <c r="A1358" s="1">
        <v>2019.0</v>
      </c>
      <c r="B1358" s="1" t="s">
        <v>10</v>
      </c>
      <c r="C1358" s="1" t="s">
        <v>17</v>
      </c>
      <c r="D1358" s="1" t="s">
        <v>36</v>
      </c>
      <c r="E1358" s="1">
        <v>1.57600408105213</v>
      </c>
    </row>
    <row r="1359">
      <c r="A1359" s="1">
        <v>2021.0</v>
      </c>
      <c r="B1359" s="1" t="s">
        <v>10</v>
      </c>
      <c r="C1359" s="1" t="s">
        <v>17</v>
      </c>
      <c r="D1359" s="1" t="s">
        <v>36</v>
      </c>
      <c r="E1359" s="1">
        <v>1.64818683742174</v>
      </c>
    </row>
    <row r="1360">
      <c r="A1360" s="1">
        <v>2019.0</v>
      </c>
      <c r="B1360" s="1" t="s">
        <v>6</v>
      </c>
      <c r="C1360" s="1" t="s">
        <v>17</v>
      </c>
      <c r="D1360" s="1" t="s">
        <v>36</v>
      </c>
      <c r="E1360" s="1">
        <v>1.90376747247853</v>
      </c>
    </row>
    <row r="1361">
      <c r="A1361" s="1">
        <v>2022.0</v>
      </c>
      <c r="B1361" s="1" t="s">
        <v>6</v>
      </c>
      <c r="C1361" s="1" t="s">
        <v>17</v>
      </c>
      <c r="D1361" s="1" t="s">
        <v>36</v>
      </c>
      <c r="E1361" s="1">
        <v>1.92087820964944</v>
      </c>
    </row>
    <row r="1362">
      <c r="A1362" s="1">
        <v>2014.0</v>
      </c>
      <c r="B1362" s="1" t="s">
        <v>28</v>
      </c>
      <c r="C1362" s="1" t="s">
        <v>17</v>
      </c>
      <c r="D1362" s="1" t="s">
        <v>36</v>
      </c>
      <c r="E1362" s="1">
        <v>2.31401958298166</v>
      </c>
    </row>
    <row r="1363">
      <c r="A1363" s="1">
        <v>2015.0</v>
      </c>
      <c r="B1363" s="1" t="s">
        <v>10</v>
      </c>
      <c r="C1363" s="1" t="s">
        <v>17</v>
      </c>
      <c r="D1363" s="1" t="s">
        <v>36</v>
      </c>
      <c r="E1363" s="1">
        <v>2.77482157793899</v>
      </c>
    </row>
    <row r="1364">
      <c r="A1364" s="1">
        <v>2014.0</v>
      </c>
      <c r="B1364" s="1" t="s">
        <v>29</v>
      </c>
      <c r="C1364" s="1" t="s">
        <v>17</v>
      </c>
      <c r="D1364" s="1" t="s">
        <v>36</v>
      </c>
      <c r="E1364" s="1">
        <v>19.4195001630761</v>
      </c>
    </row>
    <row r="1365">
      <c r="A1365" s="1">
        <v>2015.0</v>
      </c>
      <c r="B1365" s="1" t="s">
        <v>29</v>
      </c>
      <c r="C1365" s="1" t="s">
        <v>21</v>
      </c>
      <c r="D1365" s="1" t="s">
        <v>36</v>
      </c>
      <c r="E1365" s="1">
        <v>0.850567893128626</v>
      </c>
    </row>
    <row r="1366">
      <c r="A1366" s="1">
        <v>2019.0</v>
      </c>
      <c r="B1366" s="1" t="s">
        <v>6</v>
      </c>
      <c r="C1366" s="1" t="s">
        <v>21</v>
      </c>
      <c r="D1366" s="1" t="s">
        <v>36</v>
      </c>
      <c r="E1366" s="1">
        <v>0.870413708070562</v>
      </c>
    </row>
    <row r="1367">
      <c r="A1367" s="1">
        <v>2017.0</v>
      </c>
      <c r="B1367" s="1" t="s">
        <v>28</v>
      </c>
      <c r="C1367" s="1" t="s">
        <v>21</v>
      </c>
      <c r="D1367" s="1" t="s">
        <v>36</v>
      </c>
      <c r="E1367" s="1">
        <v>0.872345481691541</v>
      </c>
    </row>
    <row r="1368">
      <c r="A1368" s="1">
        <v>2014.0</v>
      </c>
      <c r="B1368" s="1" t="s">
        <v>6</v>
      </c>
      <c r="C1368" s="1" t="s">
        <v>21</v>
      </c>
      <c r="D1368" s="1" t="s">
        <v>36</v>
      </c>
      <c r="E1368" s="1">
        <v>0.882292075479002</v>
      </c>
    </row>
    <row r="1369">
      <c r="A1369" s="1">
        <v>2018.0</v>
      </c>
      <c r="B1369" s="1" t="s">
        <v>29</v>
      </c>
      <c r="C1369" s="1" t="s">
        <v>21</v>
      </c>
      <c r="D1369" s="1" t="s">
        <v>36</v>
      </c>
      <c r="E1369" s="1">
        <v>0.886191706109784</v>
      </c>
    </row>
    <row r="1370">
      <c r="A1370" s="1">
        <v>2021.0</v>
      </c>
      <c r="B1370" s="1" t="s">
        <v>10</v>
      </c>
      <c r="C1370" s="1" t="s">
        <v>21</v>
      </c>
      <c r="D1370" s="1" t="s">
        <v>36</v>
      </c>
      <c r="E1370" s="1">
        <v>0.958446473576944</v>
      </c>
    </row>
    <row r="1371">
      <c r="A1371" s="1">
        <v>2016.0</v>
      </c>
      <c r="B1371" s="1" t="s">
        <v>28</v>
      </c>
      <c r="C1371" s="1" t="s">
        <v>21</v>
      </c>
      <c r="D1371" s="1" t="s">
        <v>36</v>
      </c>
      <c r="E1371" s="1">
        <v>0.962279187397887</v>
      </c>
    </row>
    <row r="1372">
      <c r="A1372" s="1">
        <v>2020.0</v>
      </c>
      <c r="B1372" s="1" t="s">
        <v>6</v>
      </c>
      <c r="C1372" s="1" t="s">
        <v>21</v>
      </c>
      <c r="D1372" s="1" t="s">
        <v>36</v>
      </c>
      <c r="E1372" s="1">
        <v>0.994227747915303</v>
      </c>
    </row>
    <row r="1373">
      <c r="A1373" s="1">
        <v>2017.0</v>
      </c>
      <c r="B1373" s="1" t="s">
        <v>29</v>
      </c>
      <c r="C1373" s="1" t="s">
        <v>21</v>
      </c>
      <c r="D1373" s="1" t="s">
        <v>36</v>
      </c>
      <c r="E1373" s="1">
        <v>0.998202587372007</v>
      </c>
    </row>
    <row r="1374">
      <c r="A1374" s="1">
        <v>2023.0</v>
      </c>
      <c r="B1374" s="1" t="s">
        <v>28</v>
      </c>
      <c r="C1374" s="1" t="s">
        <v>21</v>
      </c>
      <c r="D1374" s="1" t="s">
        <v>36</v>
      </c>
      <c r="E1374" s="1">
        <v>1.01690395863755</v>
      </c>
    </row>
    <row r="1375">
      <c r="A1375" s="1">
        <v>2019.0</v>
      </c>
      <c r="B1375" s="1" t="s">
        <v>29</v>
      </c>
      <c r="C1375" s="1" t="s">
        <v>21</v>
      </c>
      <c r="D1375" s="1" t="s">
        <v>36</v>
      </c>
      <c r="E1375" s="1">
        <v>1.02705606342548</v>
      </c>
    </row>
    <row r="1376">
      <c r="A1376" s="1">
        <v>2021.0</v>
      </c>
      <c r="B1376" s="1" t="s">
        <v>6</v>
      </c>
      <c r="C1376" s="1" t="s">
        <v>21</v>
      </c>
      <c r="D1376" s="1" t="s">
        <v>36</v>
      </c>
      <c r="E1376" s="1">
        <v>1.06472764396648</v>
      </c>
    </row>
    <row r="1377">
      <c r="A1377" s="1">
        <v>2021.0</v>
      </c>
      <c r="B1377" s="1" t="s">
        <v>29</v>
      </c>
      <c r="C1377" s="1" t="s">
        <v>21</v>
      </c>
      <c r="D1377" s="1" t="s">
        <v>36</v>
      </c>
      <c r="E1377" s="1">
        <v>1.07190751516546</v>
      </c>
    </row>
    <row r="1378">
      <c r="A1378" s="1">
        <v>2017.0</v>
      </c>
      <c r="B1378" s="1" t="s">
        <v>6</v>
      </c>
      <c r="C1378" s="1" t="s">
        <v>21</v>
      </c>
      <c r="D1378" s="1" t="s">
        <v>36</v>
      </c>
      <c r="E1378" s="1">
        <v>1.07587493236788</v>
      </c>
    </row>
    <row r="1379">
      <c r="A1379" s="1">
        <v>2019.0</v>
      </c>
      <c r="B1379" s="1" t="s">
        <v>10</v>
      </c>
      <c r="C1379" s="1" t="s">
        <v>21</v>
      </c>
      <c r="D1379" s="1" t="s">
        <v>36</v>
      </c>
      <c r="E1379" s="1">
        <v>1.09699774146673</v>
      </c>
    </row>
    <row r="1380">
      <c r="A1380" s="1">
        <v>2014.0</v>
      </c>
      <c r="B1380" s="1" t="s">
        <v>29</v>
      </c>
      <c r="C1380" s="1" t="s">
        <v>21</v>
      </c>
      <c r="D1380" s="1" t="s">
        <v>36</v>
      </c>
      <c r="E1380" s="1">
        <v>1.09753330935716</v>
      </c>
    </row>
    <row r="1381">
      <c r="A1381" s="1">
        <v>2018.0</v>
      </c>
      <c r="B1381" s="1" t="s">
        <v>28</v>
      </c>
      <c r="C1381" s="1" t="s">
        <v>21</v>
      </c>
      <c r="D1381" s="1" t="s">
        <v>36</v>
      </c>
      <c r="E1381" s="1">
        <v>1.10134200760893</v>
      </c>
    </row>
    <row r="1382">
      <c r="A1382" s="1">
        <v>2022.0</v>
      </c>
      <c r="B1382" s="1" t="s">
        <v>10</v>
      </c>
      <c r="C1382" s="1" t="s">
        <v>21</v>
      </c>
      <c r="D1382" s="1" t="s">
        <v>36</v>
      </c>
      <c r="E1382" s="1">
        <v>1.13418547569871</v>
      </c>
    </row>
    <row r="1383">
      <c r="A1383" s="1">
        <v>2020.0</v>
      </c>
      <c r="B1383" s="1" t="s">
        <v>29</v>
      </c>
      <c r="C1383" s="1" t="s">
        <v>21</v>
      </c>
      <c r="D1383" s="1" t="s">
        <v>36</v>
      </c>
      <c r="E1383" s="1">
        <v>1.17164016457123</v>
      </c>
    </row>
    <row r="1384">
      <c r="A1384" s="1">
        <v>2014.0</v>
      </c>
      <c r="B1384" s="1" t="s">
        <v>10</v>
      </c>
      <c r="C1384" s="1" t="s">
        <v>21</v>
      </c>
      <c r="D1384" s="1" t="s">
        <v>36</v>
      </c>
      <c r="E1384" s="1">
        <v>1.18622859748124</v>
      </c>
    </row>
    <row r="1385">
      <c r="A1385" s="1">
        <v>2022.0</v>
      </c>
      <c r="B1385" s="1" t="s">
        <v>6</v>
      </c>
      <c r="C1385" s="1" t="s">
        <v>21</v>
      </c>
      <c r="D1385" s="1" t="s">
        <v>36</v>
      </c>
      <c r="E1385" s="1">
        <v>1.22549556263219</v>
      </c>
    </row>
    <row r="1386">
      <c r="A1386" s="1">
        <v>2016.0</v>
      </c>
      <c r="B1386" s="1" t="s">
        <v>6</v>
      </c>
      <c r="C1386" s="1" t="s">
        <v>21</v>
      </c>
      <c r="D1386" s="1" t="s">
        <v>36</v>
      </c>
      <c r="E1386" s="1">
        <v>1.23215655609768</v>
      </c>
    </row>
    <row r="1387">
      <c r="A1387" s="1">
        <v>2018.0</v>
      </c>
      <c r="B1387" s="1" t="s">
        <v>6</v>
      </c>
      <c r="C1387" s="1" t="s">
        <v>21</v>
      </c>
      <c r="D1387" s="1" t="s">
        <v>36</v>
      </c>
      <c r="E1387" s="1">
        <v>1.23586418574212</v>
      </c>
    </row>
    <row r="1388">
      <c r="A1388" s="1">
        <v>2015.0</v>
      </c>
      <c r="B1388" s="1" t="s">
        <v>10</v>
      </c>
      <c r="C1388" s="1" t="s">
        <v>21</v>
      </c>
      <c r="D1388" s="1" t="s">
        <v>36</v>
      </c>
      <c r="E1388" s="1">
        <v>1.25330498794481</v>
      </c>
    </row>
    <row r="1389">
      <c r="A1389" s="1">
        <v>2020.0</v>
      </c>
      <c r="B1389" s="1" t="s">
        <v>28</v>
      </c>
      <c r="C1389" s="1" t="s">
        <v>21</v>
      </c>
      <c r="D1389" s="1" t="s">
        <v>36</v>
      </c>
      <c r="E1389" s="1">
        <v>1.2797967267632</v>
      </c>
    </row>
    <row r="1390">
      <c r="A1390" s="1">
        <v>2023.0</v>
      </c>
      <c r="B1390" s="1" t="s">
        <v>10</v>
      </c>
      <c r="C1390" s="1" t="s">
        <v>21</v>
      </c>
      <c r="D1390" s="1" t="s">
        <v>36</v>
      </c>
      <c r="E1390" s="1">
        <v>1.28108462665024</v>
      </c>
    </row>
    <row r="1391">
      <c r="A1391" s="1">
        <v>2020.0</v>
      </c>
      <c r="B1391" s="1" t="s">
        <v>10</v>
      </c>
      <c r="C1391" s="1" t="s">
        <v>21</v>
      </c>
      <c r="D1391" s="1" t="s">
        <v>36</v>
      </c>
      <c r="E1391" s="1">
        <v>1.34815714751259</v>
      </c>
    </row>
    <row r="1392">
      <c r="A1392" s="1">
        <v>2015.0</v>
      </c>
      <c r="B1392" s="1" t="s">
        <v>28</v>
      </c>
      <c r="C1392" s="1" t="s">
        <v>21</v>
      </c>
      <c r="D1392" s="1" t="s">
        <v>36</v>
      </c>
      <c r="E1392" s="1">
        <v>1.4241769593359</v>
      </c>
    </row>
    <row r="1393">
      <c r="A1393" s="1">
        <v>2022.0</v>
      </c>
      <c r="B1393" s="1" t="s">
        <v>28</v>
      </c>
      <c r="C1393" s="1" t="s">
        <v>21</v>
      </c>
      <c r="D1393" s="1" t="s">
        <v>36</v>
      </c>
      <c r="E1393" s="1">
        <v>1.45664812466818</v>
      </c>
    </row>
    <row r="1394">
      <c r="A1394" s="1">
        <v>2014.0</v>
      </c>
      <c r="B1394" s="1" t="s">
        <v>28</v>
      </c>
      <c r="C1394" s="1" t="s">
        <v>21</v>
      </c>
      <c r="D1394" s="1" t="s">
        <v>36</v>
      </c>
      <c r="E1394" s="1">
        <v>1.50296868661177</v>
      </c>
    </row>
    <row r="1395">
      <c r="A1395" s="1">
        <v>2016.0</v>
      </c>
      <c r="B1395" s="1" t="s">
        <v>10</v>
      </c>
      <c r="C1395" s="1" t="s">
        <v>21</v>
      </c>
      <c r="D1395" s="1" t="s">
        <v>36</v>
      </c>
      <c r="E1395" s="1">
        <v>1.50335584570781</v>
      </c>
    </row>
    <row r="1396">
      <c r="A1396" s="1">
        <v>2018.0</v>
      </c>
      <c r="B1396" s="1" t="s">
        <v>10</v>
      </c>
      <c r="C1396" s="1" t="s">
        <v>21</v>
      </c>
      <c r="D1396" s="1" t="s">
        <v>36</v>
      </c>
      <c r="E1396" s="1">
        <v>1.69994850935301</v>
      </c>
    </row>
    <row r="1397">
      <c r="A1397" s="1">
        <v>2016.0</v>
      </c>
      <c r="B1397" s="1" t="s">
        <v>29</v>
      </c>
      <c r="C1397" s="1" t="s">
        <v>21</v>
      </c>
      <c r="D1397" s="1" t="s">
        <v>36</v>
      </c>
      <c r="E1397" s="1">
        <v>1.7768405715761</v>
      </c>
    </row>
    <row r="1398">
      <c r="A1398" s="1">
        <v>2019.0</v>
      </c>
      <c r="B1398" s="1" t="s">
        <v>28</v>
      </c>
      <c r="C1398" s="1" t="s">
        <v>21</v>
      </c>
      <c r="D1398" s="1" t="s">
        <v>36</v>
      </c>
      <c r="E1398" s="1">
        <v>1.90571391065726</v>
      </c>
    </row>
    <row r="1399">
      <c r="A1399" s="1">
        <v>2021.0</v>
      </c>
      <c r="B1399" s="1" t="s">
        <v>28</v>
      </c>
      <c r="C1399" s="1" t="s">
        <v>21</v>
      </c>
      <c r="D1399" s="1" t="s">
        <v>36</v>
      </c>
      <c r="E1399" s="1">
        <v>2.0515329226525</v>
      </c>
    </row>
    <row r="1400">
      <c r="A1400" s="1">
        <v>2017.0</v>
      </c>
      <c r="B1400" s="1" t="s">
        <v>10</v>
      </c>
      <c r="C1400" s="1" t="s">
        <v>21</v>
      </c>
      <c r="D1400" s="1" t="s">
        <v>36</v>
      </c>
      <c r="E1400" s="1">
        <v>2.77833292822011</v>
      </c>
    </row>
    <row r="1401">
      <c r="A1401" s="1">
        <v>2015.0</v>
      </c>
      <c r="B1401" s="1" t="s">
        <v>6</v>
      </c>
      <c r="C1401" s="1" t="s">
        <v>21</v>
      </c>
      <c r="D1401" s="1" t="s">
        <v>36</v>
      </c>
      <c r="E1401" s="1">
        <v>6.22904524335253</v>
      </c>
    </row>
    <row r="1402">
      <c r="A1402" s="1">
        <v>2022.0</v>
      </c>
      <c r="B1402" s="1" t="s">
        <v>29</v>
      </c>
      <c r="C1402" s="1" t="s">
        <v>21</v>
      </c>
      <c r="D1402" s="1" t="s">
        <v>36</v>
      </c>
      <c r="E1402" s="1">
        <v>21.7589082260887</v>
      </c>
    </row>
    <row r="1403">
      <c r="A1403" s="1">
        <v>2015.0</v>
      </c>
      <c r="B1403" s="1" t="s">
        <v>6</v>
      </c>
      <c r="C1403" s="1" t="s">
        <v>9</v>
      </c>
      <c r="D1403" s="1" t="s">
        <v>36</v>
      </c>
      <c r="E1403" s="1">
        <v>0.832906012508169</v>
      </c>
    </row>
    <row r="1404">
      <c r="A1404" s="1">
        <v>2017.0</v>
      </c>
      <c r="B1404" s="1" t="s">
        <v>28</v>
      </c>
      <c r="C1404" s="1" t="s">
        <v>9</v>
      </c>
      <c r="D1404" s="1" t="s">
        <v>36</v>
      </c>
      <c r="E1404" s="1">
        <v>0.917075584788053</v>
      </c>
    </row>
    <row r="1405">
      <c r="A1405" s="1">
        <v>2021.0</v>
      </c>
      <c r="B1405" s="1" t="s">
        <v>28</v>
      </c>
      <c r="C1405" s="1" t="s">
        <v>9</v>
      </c>
      <c r="D1405" s="1" t="s">
        <v>36</v>
      </c>
      <c r="E1405" s="1">
        <v>0.917618153635279</v>
      </c>
    </row>
    <row r="1406">
      <c r="A1406" s="1">
        <v>2014.0</v>
      </c>
      <c r="B1406" s="1" t="s">
        <v>6</v>
      </c>
      <c r="C1406" s="1" t="s">
        <v>9</v>
      </c>
      <c r="D1406" s="1" t="s">
        <v>36</v>
      </c>
      <c r="E1406" s="1">
        <v>0.935321017094889</v>
      </c>
    </row>
    <row r="1407">
      <c r="A1407" s="1">
        <v>2015.0</v>
      </c>
      <c r="B1407" s="1" t="s">
        <v>28</v>
      </c>
      <c r="C1407" s="1" t="s">
        <v>9</v>
      </c>
      <c r="D1407" s="1" t="s">
        <v>36</v>
      </c>
      <c r="E1407" s="1">
        <v>0.940743961533001</v>
      </c>
    </row>
    <row r="1408">
      <c r="A1408" s="1">
        <v>2023.0</v>
      </c>
      <c r="B1408" s="1" t="s">
        <v>28</v>
      </c>
      <c r="C1408" s="1" t="s">
        <v>9</v>
      </c>
      <c r="D1408" s="1" t="s">
        <v>36</v>
      </c>
      <c r="E1408" s="1">
        <v>0.942870225169172</v>
      </c>
    </row>
    <row r="1409">
      <c r="A1409" s="1">
        <v>2020.0</v>
      </c>
      <c r="B1409" s="1" t="s">
        <v>29</v>
      </c>
      <c r="C1409" s="1" t="s">
        <v>9</v>
      </c>
      <c r="D1409" s="1" t="s">
        <v>36</v>
      </c>
      <c r="E1409" s="1">
        <v>0.948953656204273</v>
      </c>
    </row>
    <row r="1410">
      <c r="A1410" s="1">
        <v>2018.0</v>
      </c>
      <c r="B1410" s="1" t="s">
        <v>10</v>
      </c>
      <c r="C1410" s="1" t="s">
        <v>9</v>
      </c>
      <c r="D1410" s="1" t="s">
        <v>36</v>
      </c>
      <c r="E1410" s="1">
        <v>0.961683953044267</v>
      </c>
    </row>
    <row r="1411">
      <c r="A1411" s="1">
        <v>2021.0</v>
      </c>
      <c r="B1411" s="1" t="s">
        <v>6</v>
      </c>
      <c r="C1411" s="1" t="s">
        <v>9</v>
      </c>
      <c r="D1411" s="1" t="s">
        <v>36</v>
      </c>
      <c r="E1411" s="1">
        <v>0.973185761370597</v>
      </c>
    </row>
    <row r="1412">
      <c r="A1412" s="1">
        <v>2016.0</v>
      </c>
      <c r="B1412" s="1" t="s">
        <v>10</v>
      </c>
      <c r="C1412" s="1" t="s">
        <v>9</v>
      </c>
      <c r="D1412" s="1" t="s">
        <v>36</v>
      </c>
      <c r="E1412" s="1">
        <v>1.02796406513444</v>
      </c>
    </row>
    <row r="1413">
      <c r="A1413" s="1">
        <v>2021.0</v>
      </c>
      <c r="B1413" s="1" t="s">
        <v>29</v>
      </c>
      <c r="C1413" s="1" t="s">
        <v>9</v>
      </c>
      <c r="D1413" s="1" t="s">
        <v>36</v>
      </c>
      <c r="E1413" s="1">
        <v>1.03928791951792</v>
      </c>
    </row>
    <row r="1414">
      <c r="A1414" s="1">
        <v>2015.0</v>
      </c>
      <c r="B1414" s="1" t="s">
        <v>29</v>
      </c>
      <c r="C1414" s="1" t="s">
        <v>9</v>
      </c>
      <c r="D1414" s="1" t="s">
        <v>36</v>
      </c>
      <c r="E1414" s="1">
        <v>1.04687893407086</v>
      </c>
    </row>
    <row r="1415">
      <c r="A1415" s="1">
        <v>2014.0</v>
      </c>
      <c r="B1415" s="1" t="s">
        <v>29</v>
      </c>
      <c r="C1415" s="1" t="s">
        <v>9</v>
      </c>
      <c r="D1415" s="1" t="s">
        <v>36</v>
      </c>
      <c r="E1415" s="1">
        <v>1.05362251411509</v>
      </c>
    </row>
    <row r="1416">
      <c r="A1416" s="1">
        <v>2018.0</v>
      </c>
      <c r="B1416" s="1" t="s">
        <v>29</v>
      </c>
      <c r="C1416" s="1" t="s">
        <v>9</v>
      </c>
      <c r="D1416" s="1" t="s">
        <v>36</v>
      </c>
      <c r="E1416" s="1">
        <v>1.08639662082216</v>
      </c>
    </row>
    <row r="1417">
      <c r="A1417" s="1">
        <v>2016.0</v>
      </c>
      <c r="B1417" s="1" t="s">
        <v>29</v>
      </c>
      <c r="C1417" s="1" t="s">
        <v>9</v>
      </c>
      <c r="D1417" s="1" t="s">
        <v>36</v>
      </c>
      <c r="E1417" s="1">
        <v>1.09835169912061</v>
      </c>
    </row>
    <row r="1418">
      <c r="A1418" s="1">
        <v>2018.0</v>
      </c>
      <c r="B1418" s="1" t="s">
        <v>28</v>
      </c>
      <c r="C1418" s="1" t="s">
        <v>9</v>
      </c>
      <c r="D1418" s="1" t="s">
        <v>36</v>
      </c>
      <c r="E1418" s="1">
        <v>1.10068526939613</v>
      </c>
    </row>
    <row r="1419">
      <c r="A1419" s="1">
        <v>2021.0</v>
      </c>
      <c r="B1419" s="1" t="s">
        <v>10</v>
      </c>
      <c r="C1419" s="1" t="s">
        <v>9</v>
      </c>
      <c r="D1419" s="1" t="s">
        <v>36</v>
      </c>
      <c r="E1419" s="1">
        <v>1.12926613454053</v>
      </c>
    </row>
    <row r="1420">
      <c r="A1420" s="1">
        <v>2020.0</v>
      </c>
      <c r="B1420" s="1" t="s">
        <v>6</v>
      </c>
      <c r="C1420" s="1" t="s">
        <v>9</v>
      </c>
      <c r="D1420" s="1" t="s">
        <v>36</v>
      </c>
      <c r="E1420" s="1">
        <v>1.20129343552388</v>
      </c>
    </row>
    <row r="1421">
      <c r="A1421" s="1">
        <v>2017.0</v>
      </c>
      <c r="B1421" s="1" t="s">
        <v>29</v>
      </c>
      <c r="C1421" s="1" t="s">
        <v>9</v>
      </c>
      <c r="D1421" s="1" t="s">
        <v>36</v>
      </c>
      <c r="E1421" s="1">
        <v>1.20302291881804</v>
      </c>
    </row>
    <row r="1422">
      <c r="A1422" s="1">
        <v>2015.0</v>
      </c>
      <c r="B1422" s="1" t="s">
        <v>10</v>
      </c>
      <c r="C1422" s="1" t="s">
        <v>9</v>
      </c>
      <c r="D1422" s="1" t="s">
        <v>36</v>
      </c>
      <c r="E1422" s="1">
        <v>1.21652035813424</v>
      </c>
    </row>
    <row r="1423">
      <c r="A1423" s="1">
        <v>2022.0</v>
      </c>
      <c r="B1423" s="1" t="s">
        <v>6</v>
      </c>
      <c r="C1423" s="1" t="s">
        <v>9</v>
      </c>
      <c r="D1423" s="1" t="s">
        <v>36</v>
      </c>
      <c r="E1423" s="1">
        <v>1.23430498735227</v>
      </c>
    </row>
    <row r="1424">
      <c r="A1424" s="1">
        <v>2022.0</v>
      </c>
      <c r="B1424" s="1" t="s">
        <v>10</v>
      </c>
      <c r="C1424" s="1" t="s">
        <v>9</v>
      </c>
      <c r="D1424" s="1" t="s">
        <v>36</v>
      </c>
      <c r="E1424" s="1">
        <v>1.23773135997125</v>
      </c>
    </row>
    <row r="1425">
      <c r="A1425" s="1">
        <v>2023.0</v>
      </c>
      <c r="B1425" s="1" t="s">
        <v>10</v>
      </c>
      <c r="C1425" s="1" t="s">
        <v>9</v>
      </c>
      <c r="D1425" s="1" t="s">
        <v>36</v>
      </c>
      <c r="E1425" s="1">
        <v>1.25628100210441</v>
      </c>
    </row>
    <row r="1426">
      <c r="A1426" s="1">
        <v>2014.0</v>
      </c>
      <c r="B1426" s="1" t="s">
        <v>10</v>
      </c>
      <c r="C1426" s="1" t="s">
        <v>9</v>
      </c>
      <c r="D1426" s="1" t="s">
        <v>36</v>
      </c>
      <c r="E1426" s="1">
        <v>1.2609720635863</v>
      </c>
    </row>
    <row r="1427">
      <c r="A1427" s="1">
        <v>2019.0</v>
      </c>
      <c r="B1427" s="1" t="s">
        <v>28</v>
      </c>
      <c r="C1427" s="1" t="s">
        <v>9</v>
      </c>
      <c r="D1427" s="1" t="s">
        <v>36</v>
      </c>
      <c r="E1427" s="1">
        <v>1.3680868185169</v>
      </c>
    </row>
    <row r="1428">
      <c r="A1428" s="1">
        <v>2022.0</v>
      </c>
      <c r="B1428" s="1" t="s">
        <v>29</v>
      </c>
      <c r="C1428" s="1" t="s">
        <v>9</v>
      </c>
      <c r="D1428" s="1" t="s">
        <v>36</v>
      </c>
      <c r="E1428" s="1">
        <v>1.38535876928393</v>
      </c>
    </row>
    <row r="1429">
      <c r="A1429" s="1">
        <v>2020.0</v>
      </c>
      <c r="B1429" s="1" t="s">
        <v>10</v>
      </c>
      <c r="C1429" s="1" t="s">
        <v>9</v>
      </c>
      <c r="D1429" s="1" t="s">
        <v>36</v>
      </c>
      <c r="E1429" s="1">
        <v>1.42282753781953</v>
      </c>
    </row>
    <row r="1430">
      <c r="A1430" s="1">
        <v>2019.0</v>
      </c>
      <c r="B1430" s="1" t="s">
        <v>6</v>
      </c>
      <c r="C1430" s="1" t="s">
        <v>9</v>
      </c>
      <c r="D1430" s="1" t="s">
        <v>36</v>
      </c>
      <c r="E1430" s="1">
        <v>1.47228633830527</v>
      </c>
    </row>
    <row r="1431">
      <c r="A1431" s="1">
        <v>2016.0</v>
      </c>
      <c r="B1431" s="1" t="s">
        <v>6</v>
      </c>
      <c r="C1431" s="1" t="s">
        <v>9</v>
      </c>
      <c r="D1431" s="1" t="s">
        <v>36</v>
      </c>
      <c r="E1431" s="1">
        <v>1.48261249197851</v>
      </c>
    </row>
    <row r="1432">
      <c r="A1432" s="1">
        <v>2018.0</v>
      </c>
      <c r="B1432" s="1" t="s">
        <v>6</v>
      </c>
      <c r="C1432" s="1" t="s">
        <v>9</v>
      </c>
      <c r="D1432" s="1" t="s">
        <v>36</v>
      </c>
      <c r="E1432" s="1">
        <v>1.58154192691486</v>
      </c>
    </row>
    <row r="1433">
      <c r="A1433" s="1">
        <v>2019.0</v>
      </c>
      <c r="B1433" s="1" t="s">
        <v>29</v>
      </c>
      <c r="C1433" s="1" t="s">
        <v>9</v>
      </c>
      <c r="D1433" s="1" t="s">
        <v>36</v>
      </c>
      <c r="E1433" s="1">
        <v>1.67421854463076</v>
      </c>
    </row>
    <row r="1434">
      <c r="A1434" s="1">
        <v>2020.0</v>
      </c>
      <c r="B1434" s="1" t="s">
        <v>28</v>
      </c>
      <c r="C1434" s="1" t="s">
        <v>9</v>
      </c>
      <c r="D1434" s="1" t="s">
        <v>36</v>
      </c>
      <c r="E1434" s="1">
        <v>1.85195043885472</v>
      </c>
    </row>
    <row r="1435">
      <c r="A1435" s="1">
        <v>2022.0</v>
      </c>
      <c r="B1435" s="1" t="s">
        <v>28</v>
      </c>
      <c r="C1435" s="1" t="s">
        <v>9</v>
      </c>
      <c r="D1435" s="1" t="s">
        <v>36</v>
      </c>
      <c r="E1435" s="1">
        <v>2.02694692320307</v>
      </c>
    </row>
    <row r="1436">
      <c r="A1436" s="1">
        <v>2019.0</v>
      </c>
      <c r="B1436" s="1" t="s">
        <v>10</v>
      </c>
      <c r="C1436" s="1" t="s">
        <v>9</v>
      </c>
      <c r="D1436" s="1" t="s">
        <v>36</v>
      </c>
      <c r="E1436" s="1">
        <v>2.70370264458146</v>
      </c>
    </row>
    <row r="1437">
      <c r="A1437" s="1">
        <v>2017.0</v>
      </c>
      <c r="B1437" s="1" t="s">
        <v>6</v>
      </c>
      <c r="C1437" s="1" t="s">
        <v>9</v>
      </c>
      <c r="D1437" s="1" t="s">
        <v>36</v>
      </c>
      <c r="E1437" s="1">
        <v>2.89312402235526</v>
      </c>
    </row>
    <row r="1438">
      <c r="A1438" s="1">
        <v>2014.0</v>
      </c>
      <c r="B1438" s="1" t="s">
        <v>28</v>
      </c>
      <c r="C1438" s="1" t="s">
        <v>9</v>
      </c>
      <c r="D1438" s="1" t="s">
        <v>36</v>
      </c>
      <c r="E1438" s="1">
        <v>4.10058449663544</v>
      </c>
    </row>
    <row r="1439">
      <c r="A1439" s="1">
        <v>2016.0</v>
      </c>
      <c r="B1439" s="1" t="s">
        <v>28</v>
      </c>
      <c r="C1439" s="1" t="s">
        <v>9</v>
      </c>
      <c r="D1439" s="1" t="s">
        <v>36</v>
      </c>
      <c r="E1439" s="1">
        <v>6.14806107698363</v>
      </c>
    </row>
    <row r="1440">
      <c r="A1440" s="1">
        <v>2017.0</v>
      </c>
      <c r="B1440" s="1" t="s">
        <v>10</v>
      </c>
      <c r="C1440" s="1" t="s">
        <v>9</v>
      </c>
      <c r="D1440" s="1" t="s">
        <v>36</v>
      </c>
      <c r="E1440" s="1">
        <v>10.1809483262995</v>
      </c>
    </row>
    <row r="1441">
      <c r="A1441" s="1">
        <v>2018.0</v>
      </c>
      <c r="B1441" s="1" t="s">
        <v>28</v>
      </c>
      <c r="C1441" s="1" t="s">
        <v>14</v>
      </c>
      <c r="D1441" s="1" t="s">
        <v>36</v>
      </c>
      <c r="E1441" s="1">
        <v>0.785777411590056</v>
      </c>
    </row>
    <row r="1442">
      <c r="A1442" s="1">
        <v>2019.0</v>
      </c>
      <c r="B1442" s="1" t="s">
        <v>28</v>
      </c>
      <c r="C1442" s="1" t="s">
        <v>14</v>
      </c>
      <c r="D1442" s="1" t="s">
        <v>36</v>
      </c>
      <c r="E1442" s="1">
        <v>0.859537458693933</v>
      </c>
    </row>
    <row r="1443">
      <c r="A1443" s="1">
        <v>2014.0</v>
      </c>
      <c r="B1443" s="1" t="s">
        <v>28</v>
      </c>
      <c r="C1443" s="1" t="s">
        <v>14</v>
      </c>
      <c r="D1443" s="1" t="s">
        <v>36</v>
      </c>
      <c r="E1443" s="1">
        <v>0.899679794267872</v>
      </c>
    </row>
    <row r="1444">
      <c r="A1444" s="1">
        <v>2020.0</v>
      </c>
      <c r="B1444" s="1" t="s">
        <v>29</v>
      </c>
      <c r="C1444" s="1" t="s">
        <v>14</v>
      </c>
      <c r="D1444" s="1" t="s">
        <v>36</v>
      </c>
      <c r="E1444" s="1">
        <v>0.955124674090728</v>
      </c>
    </row>
    <row r="1445">
      <c r="A1445" s="1">
        <v>2016.0</v>
      </c>
      <c r="B1445" s="1" t="s">
        <v>6</v>
      </c>
      <c r="C1445" s="1" t="s">
        <v>14</v>
      </c>
      <c r="D1445" s="1" t="s">
        <v>36</v>
      </c>
      <c r="E1445" s="1">
        <v>0.967292008548912</v>
      </c>
    </row>
    <row r="1446">
      <c r="A1446" s="1">
        <v>2014.0</v>
      </c>
      <c r="B1446" s="1" t="s">
        <v>10</v>
      </c>
      <c r="C1446" s="1" t="s">
        <v>14</v>
      </c>
      <c r="D1446" s="1" t="s">
        <v>36</v>
      </c>
      <c r="E1446" s="1">
        <v>1.02067877998984</v>
      </c>
    </row>
    <row r="1447">
      <c r="A1447" s="1">
        <v>2018.0</v>
      </c>
      <c r="B1447" s="1" t="s">
        <v>6</v>
      </c>
      <c r="C1447" s="1" t="s">
        <v>14</v>
      </c>
      <c r="D1447" s="1" t="s">
        <v>36</v>
      </c>
      <c r="E1447" s="1">
        <v>1.0234079050483</v>
      </c>
    </row>
    <row r="1448">
      <c r="A1448" s="1">
        <v>2021.0</v>
      </c>
      <c r="B1448" s="1" t="s">
        <v>28</v>
      </c>
      <c r="C1448" s="1" t="s">
        <v>14</v>
      </c>
      <c r="D1448" s="1" t="s">
        <v>36</v>
      </c>
      <c r="E1448" s="1">
        <v>1.06604894905544</v>
      </c>
    </row>
    <row r="1449">
      <c r="A1449" s="1">
        <v>2021.0</v>
      </c>
      <c r="B1449" s="1" t="s">
        <v>6</v>
      </c>
      <c r="C1449" s="1" t="s">
        <v>14</v>
      </c>
      <c r="D1449" s="1" t="s">
        <v>36</v>
      </c>
      <c r="E1449" s="1">
        <v>1.0947851415195</v>
      </c>
    </row>
    <row r="1450">
      <c r="A1450" s="1">
        <v>2014.0</v>
      </c>
      <c r="B1450" s="1" t="s">
        <v>6</v>
      </c>
      <c r="C1450" s="1" t="s">
        <v>14</v>
      </c>
      <c r="D1450" s="1" t="s">
        <v>36</v>
      </c>
      <c r="E1450" s="1">
        <v>1.09943402965545</v>
      </c>
    </row>
    <row r="1451">
      <c r="A1451" s="1">
        <v>2018.0</v>
      </c>
      <c r="B1451" s="1" t="s">
        <v>29</v>
      </c>
      <c r="C1451" s="1" t="s">
        <v>14</v>
      </c>
      <c r="D1451" s="1" t="s">
        <v>36</v>
      </c>
      <c r="E1451" s="1">
        <v>1.10045303287352</v>
      </c>
    </row>
    <row r="1452">
      <c r="A1452" s="1">
        <v>2016.0</v>
      </c>
      <c r="B1452" s="1" t="s">
        <v>10</v>
      </c>
      <c r="C1452" s="1" t="s">
        <v>14</v>
      </c>
      <c r="D1452" s="1" t="s">
        <v>36</v>
      </c>
      <c r="E1452" s="1">
        <v>1.21241802629434</v>
      </c>
    </row>
    <row r="1453">
      <c r="A1453" s="1">
        <v>2015.0</v>
      </c>
      <c r="B1453" s="1" t="s">
        <v>28</v>
      </c>
      <c r="C1453" s="1" t="s">
        <v>14</v>
      </c>
      <c r="D1453" s="1" t="s">
        <v>36</v>
      </c>
      <c r="E1453" s="1">
        <v>1.21954844784618</v>
      </c>
    </row>
    <row r="1454">
      <c r="A1454" s="1">
        <v>2015.0</v>
      </c>
      <c r="B1454" s="1" t="s">
        <v>6</v>
      </c>
      <c r="C1454" s="1" t="s">
        <v>14</v>
      </c>
      <c r="D1454" s="1" t="s">
        <v>36</v>
      </c>
      <c r="E1454" s="1">
        <v>1.21969907092818</v>
      </c>
    </row>
    <row r="1455">
      <c r="A1455" s="1">
        <v>2022.0</v>
      </c>
      <c r="B1455" s="1" t="s">
        <v>10</v>
      </c>
      <c r="C1455" s="1" t="s">
        <v>14</v>
      </c>
      <c r="D1455" s="1" t="s">
        <v>36</v>
      </c>
      <c r="E1455" s="1">
        <v>1.25178612086375</v>
      </c>
    </row>
    <row r="1456">
      <c r="A1456" s="1">
        <v>2019.0</v>
      </c>
      <c r="B1456" s="1" t="s">
        <v>29</v>
      </c>
      <c r="C1456" s="1" t="s">
        <v>14</v>
      </c>
      <c r="D1456" s="1" t="s">
        <v>36</v>
      </c>
      <c r="E1456" s="1">
        <v>1.29703789919447</v>
      </c>
    </row>
    <row r="1457">
      <c r="A1457" s="1">
        <v>2017.0</v>
      </c>
      <c r="B1457" s="1" t="s">
        <v>28</v>
      </c>
      <c r="C1457" s="1" t="s">
        <v>14</v>
      </c>
      <c r="D1457" s="1" t="s">
        <v>36</v>
      </c>
      <c r="E1457" s="1">
        <v>1.31167449150267</v>
      </c>
    </row>
    <row r="1458">
      <c r="A1458" s="1">
        <v>2022.0</v>
      </c>
      <c r="B1458" s="1" t="s">
        <v>29</v>
      </c>
      <c r="C1458" s="1" t="s">
        <v>14</v>
      </c>
      <c r="D1458" s="1" t="s">
        <v>36</v>
      </c>
      <c r="E1458" s="1">
        <v>1.35594858642648</v>
      </c>
    </row>
    <row r="1459">
      <c r="A1459" s="1">
        <v>2023.0</v>
      </c>
      <c r="B1459" s="1" t="s">
        <v>28</v>
      </c>
      <c r="C1459" s="1" t="s">
        <v>14</v>
      </c>
      <c r="D1459" s="1" t="s">
        <v>36</v>
      </c>
      <c r="E1459" s="1">
        <v>1.38808922526751</v>
      </c>
    </row>
    <row r="1460">
      <c r="A1460" s="1">
        <v>2017.0</v>
      </c>
      <c r="B1460" s="1" t="s">
        <v>29</v>
      </c>
      <c r="C1460" s="1" t="s">
        <v>14</v>
      </c>
      <c r="D1460" s="1" t="s">
        <v>36</v>
      </c>
      <c r="E1460" s="1">
        <v>1.40366578784791</v>
      </c>
    </row>
    <row r="1461">
      <c r="A1461" s="1">
        <v>2020.0</v>
      </c>
      <c r="B1461" s="1" t="s">
        <v>10</v>
      </c>
      <c r="C1461" s="1" t="s">
        <v>14</v>
      </c>
      <c r="D1461" s="1" t="s">
        <v>36</v>
      </c>
      <c r="E1461" s="1">
        <v>1.418363479672</v>
      </c>
    </row>
    <row r="1462">
      <c r="A1462" s="1">
        <v>2022.0</v>
      </c>
      <c r="B1462" s="1" t="s">
        <v>28</v>
      </c>
      <c r="C1462" s="1" t="s">
        <v>14</v>
      </c>
      <c r="D1462" s="1" t="s">
        <v>36</v>
      </c>
      <c r="E1462" s="1">
        <v>1.43758559444196</v>
      </c>
    </row>
    <row r="1463">
      <c r="A1463" s="1">
        <v>2019.0</v>
      </c>
      <c r="B1463" s="1" t="s">
        <v>6</v>
      </c>
      <c r="C1463" s="1" t="s">
        <v>14</v>
      </c>
      <c r="D1463" s="1" t="s">
        <v>36</v>
      </c>
      <c r="E1463" s="1">
        <v>1.49366245946199</v>
      </c>
    </row>
    <row r="1464">
      <c r="A1464" s="1">
        <v>2017.0</v>
      </c>
      <c r="B1464" s="1" t="s">
        <v>10</v>
      </c>
      <c r="C1464" s="1" t="s">
        <v>14</v>
      </c>
      <c r="D1464" s="1" t="s">
        <v>36</v>
      </c>
      <c r="E1464" s="1">
        <v>1.50987932909504</v>
      </c>
    </row>
    <row r="1465">
      <c r="A1465" s="1">
        <v>2015.0</v>
      </c>
      <c r="B1465" s="1" t="s">
        <v>29</v>
      </c>
      <c r="C1465" s="1" t="s">
        <v>14</v>
      </c>
      <c r="D1465" s="1" t="s">
        <v>36</v>
      </c>
      <c r="E1465" s="1">
        <v>1.55832142254892</v>
      </c>
    </row>
    <row r="1466">
      <c r="A1466" s="1">
        <v>2019.0</v>
      </c>
      <c r="B1466" s="1" t="s">
        <v>10</v>
      </c>
      <c r="C1466" s="1" t="s">
        <v>14</v>
      </c>
      <c r="D1466" s="1" t="s">
        <v>36</v>
      </c>
      <c r="E1466" s="1">
        <v>1.5710117054238</v>
      </c>
    </row>
    <row r="1467">
      <c r="A1467" s="1">
        <v>2014.0</v>
      </c>
      <c r="B1467" s="1" t="s">
        <v>29</v>
      </c>
      <c r="C1467" s="1" t="s">
        <v>14</v>
      </c>
      <c r="D1467" s="1" t="s">
        <v>36</v>
      </c>
      <c r="E1467" s="1">
        <v>1.57176374396834</v>
      </c>
    </row>
    <row r="1468">
      <c r="A1468" s="1">
        <v>2022.0</v>
      </c>
      <c r="B1468" s="1" t="s">
        <v>6</v>
      </c>
      <c r="C1468" s="1" t="s">
        <v>14</v>
      </c>
      <c r="D1468" s="1" t="s">
        <v>36</v>
      </c>
      <c r="E1468" s="1">
        <v>1.61728490117403</v>
      </c>
    </row>
    <row r="1469">
      <c r="A1469" s="1">
        <v>2016.0</v>
      </c>
      <c r="B1469" s="1" t="s">
        <v>28</v>
      </c>
      <c r="C1469" s="1" t="s">
        <v>14</v>
      </c>
      <c r="D1469" s="1" t="s">
        <v>36</v>
      </c>
      <c r="E1469" s="1">
        <v>1.66854546527381</v>
      </c>
    </row>
    <row r="1470">
      <c r="A1470" s="1">
        <v>2021.0</v>
      </c>
      <c r="B1470" s="1" t="s">
        <v>29</v>
      </c>
      <c r="C1470" s="1" t="s">
        <v>14</v>
      </c>
      <c r="D1470" s="1" t="s">
        <v>36</v>
      </c>
      <c r="E1470" s="1">
        <v>1.71385312723889</v>
      </c>
    </row>
    <row r="1471">
      <c r="A1471" s="1">
        <v>2018.0</v>
      </c>
      <c r="B1471" s="1" t="s">
        <v>10</v>
      </c>
      <c r="C1471" s="1" t="s">
        <v>14</v>
      </c>
      <c r="D1471" s="1" t="s">
        <v>36</v>
      </c>
      <c r="E1471" s="1">
        <v>1.9755590664742</v>
      </c>
    </row>
    <row r="1472">
      <c r="A1472" s="1">
        <v>2023.0</v>
      </c>
      <c r="B1472" s="1" t="s">
        <v>10</v>
      </c>
      <c r="C1472" s="1" t="s">
        <v>14</v>
      </c>
      <c r="D1472" s="1" t="s">
        <v>36</v>
      </c>
      <c r="E1472" s="1">
        <v>2.03299134671637</v>
      </c>
    </row>
    <row r="1473">
      <c r="A1473" s="1">
        <v>2017.0</v>
      </c>
      <c r="B1473" s="1" t="s">
        <v>6</v>
      </c>
      <c r="C1473" s="1" t="s">
        <v>14</v>
      </c>
      <c r="D1473" s="1" t="s">
        <v>36</v>
      </c>
      <c r="E1473" s="1">
        <v>2.47783815988707</v>
      </c>
    </row>
    <row r="1474">
      <c r="A1474" s="1">
        <v>2015.0</v>
      </c>
      <c r="B1474" s="1" t="s">
        <v>10</v>
      </c>
      <c r="C1474" s="1" t="s">
        <v>14</v>
      </c>
      <c r="D1474" s="1" t="s">
        <v>36</v>
      </c>
      <c r="E1474" s="1">
        <v>2.58007251102065</v>
      </c>
    </row>
    <row r="1475">
      <c r="A1475" s="1">
        <v>2021.0</v>
      </c>
      <c r="B1475" s="1" t="s">
        <v>10</v>
      </c>
      <c r="C1475" s="1" t="s">
        <v>14</v>
      </c>
      <c r="D1475" s="1" t="s">
        <v>36</v>
      </c>
      <c r="E1475" s="1">
        <v>3.10016121017213</v>
      </c>
    </row>
    <row r="1476">
      <c r="A1476" s="1">
        <v>2016.0</v>
      </c>
      <c r="B1476" s="1" t="s">
        <v>29</v>
      </c>
      <c r="C1476" s="1" t="s">
        <v>14</v>
      </c>
      <c r="D1476" s="1" t="s">
        <v>36</v>
      </c>
      <c r="E1476" s="1">
        <v>3.18230946300676</v>
      </c>
    </row>
    <row r="1477">
      <c r="A1477" s="1">
        <v>2020.0</v>
      </c>
      <c r="B1477" s="1" t="s">
        <v>28</v>
      </c>
      <c r="C1477" s="1" t="s">
        <v>14</v>
      </c>
      <c r="D1477" s="1" t="s">
        <v>36</v>
      </c>
      <c r="E1477" s="1">
        <v>5.87724276130916</v>
      </c>
    </row>
    <row r="1478">
      <c r="A1478" s="1">
        <v>2020.0</v>
      </c>
      <c r="B1478" s="1" t="s">
        <v>6</v>
      </c>
      <c r="C1478" s="1" t="s">
        <v>14</v>
      </c>
      <c r="D1478" s="1" t="s">
        <v>36</v>
      </c>
      <c r="E1478" s="1">
        <v>17.6114692167167</v>
      </c>
    </row>
    <row r="1479">
      <c r="A1479" s="1">
        <v>2014.0</v>
      </c>
      <c r="B1479" s="1" t="s">
        <v>10</v>
      </c>
      <c r="C1479" s="1" t="s">
        <v>25</v>
      </c>
      <c r="D1479" s="1" t="s">
        <v>36</v>
      </c>
      <c r="E1479" s="1">
        <v>0.837340933806316</v>
      </c>
    </row>
    <row r="1480">
      <c r="A1480" s="1">
        <v>2020.0</v>
      </c>
      <c r="B1480" s="1" t="s">
        <v>10</v>
      </c>
      <c r="C1480" s="1" t="s">
        <v>25</v>
      </c>
      <c r="D1480" s="1" t="s">
        <v>36</v>
      </c>
      <c r="E1480" s="1">
        <v>0.865351214860665</v>
      </c>
    </row>
    <row r="1481">
      <c r="A1481" s="1">
        <v>2016.0</v>
      </c>
      <c r="B1481" s="1" t="s">
        <v>6</v>
      </c>
      <c r="C1481" s="1" t="s">
        <v>25</v>
      </c>
      <c r="D1481" s="1" t="s">
        <v>36</v>
      </c>
      <c r="E1481" s="1">
        <v>0.888151484437524</v>
      </c>
    </row>
    <row r="1482">
      <c r="A1482" s="1">
        <v>2016.0</v>
      </c>
      <c r="B1482" s="1" t="s">
        <v>29</v>
      </c>
      <c r="C1482" s="1" t="s">
        <v>25</v>
      </c>
      <c r="D1482" s="1" t="s">
        <v>36</v>
      </c>
      <c r="E1482" s="1">
        <v>0.91388793650566</v>
      </c>
    </row>
    <row r="1483">
      <c r="A1483" s="1">
        <v>2014.0</v>
      </c>
      <c r="B1483" s="1" t="s">
        <v>6</v>
      </c>
      <c r="C1483" s="1" t="s">
        <v>25</v>
      </c>
      <c r="D1483" s="1" t="s">
        <v>36</v>
      </c>
      <c r="E1483" s="1">
        <v>0.988497100572924</v>
      </c>
    </row>
    <row r="1484">
      <c r="A1484" s="1">
        <v>2022.0</v>
      </c>
      <c r="B1484" s="1" t="s">
        <v>28</v>
      </c>
      <c r="C1484" s="1" t="s">
        <v>25</v>
      </c>
      <c r="D1484" s="1" t="s">
        <v>36</v>
      </c>
      <c r="E1484" s="1">
        <v>0.99531555434827</v>
      </c>
    </row>
    <row r="1485">
      <c r="A1485" s="1">
        <v>2015.0</v>
      </c>
      <c r="B1485" s="1" t="s">
        <v>29</v>
      </c>
      <c r="C1485" s="1" t="s">
        <v>25</v>
      </c>
      <c r="D1485" s="1" t="s">
        <v>36</v>
      </c>
      <c r="E1485" s="1">
        <v>1.00041615175556</v>
      </c>
    </row>
    <row r="1486">
      <c r="A1486" s="1">
        <v>2020.0</v>
      </c>
      <c r="B1486" s="1" t="s">
        <v>29</v>
      </c>
      <c r="C1486" s="1" t="s">
        <v>25</v>
      </c>
      <c r="D1486" s="1" t="s">
        <v>36</v>
      </c>
      <c r="E1486" s="1">
        <v>1.03703250692281</v>
      </c>
    </row>
    <row r="1487">
      <c r="A1487" s="1">
        <v>2021.0</v>
      </c>
      <c r="B1487" s="1" t="s">
        <v>6</v>
      </c>
      <c r="C1487" s="1" t="s">
        <v>25</v>
      </c>
      <c r="D1487" s="1" t="s">
        <v>36</v>
      </c>
      <c r="E1487" s="1">
        <v>1.04431131615155</v>
      </c>
    </row>
    <row r="1488">
      <c r="A1488" s="1">
        <v>2016.0</v>
      </c>
      <c r="B1488" s="1" t="s">
        <v>28</v>
      </c>
      <c r="C1488" s="1" t="s">
        <v>25</v>
      </c>
      <c r="D1488" s="1" t="s">
        <v>36</v>
      </c>
      <c r="E1488" s="1">
        <v>1.04935589787508</v>
      </c>
    </row>
    <row r="1489">
      <c r="A1489" s="1">
        <v>2022.0</v>
      </c>
      <c r="B1489" s="1" t="s">
        <v>10</v>
      </c>
      <c r="C1489" s="1" t="s">
        <v>25</v>
      </c>
      <c r="D1489" s="1" t="s">
        <v>36</v>
      </c>
      <c r="E1489" s="1">
        <v>1.05609452999255</v>
      </c>
    </row>
    <row r="1490">
      <c r="A1490" s="1">
        <v>2019.0</v>
      </c>
      <c r="B1490" s="1" t="s">
        <v>6</v>
      </c>
      <c r="C1490" s="1" t="s">
        <v>25</v>
      </c>
      <c r="D1490" s="1" t="s">
        <v>36</v>
      </c>
      <c r="E1490" s="1">
        <v>1.08894517610057</v>
      </c>
    </row>
    <row r="1491">
      <c r="A1491" s="1">
        <v>2023.0</v>
      </c>
      <c r="B1491" s="1" t="s">
        <v>28</v>
      </c>
      <c r="C1491" s="1" t="s">
        <v>25</v>
      </c>
      <c r="D1491" s="1" t="s">
        <v>36</v>
      </c>
      <c r="E1491" s="1">
        <v>1.10147121252188</v>
      </c>
    </row>
    <row r="1492">
      <c r="A1492" s="1">
        <v>2021.0</v>
      </c>
      <c r="B1492" s="1" t="s">
        <v>28</v>
      </c>
      <c r="C1492" s="1" t="s">
        <v>25</v>
      </c>
      <c r="D1492" s="1" t="s">
        <v>36</v>
      </c>
      <c r="E1492" s="1">
        <v>1.13743527362015</v>
      </c>
    </row>
    <row r="1493">
      <c r="A1493" s="1">
        <v>2018.0</v>
      </c>
      <c r="B1493" s="1" t="s">
        <v>6</v>
      </c>
      <c r="C1493" s="1" t="s">
        <v>25</v>
      </c>
      <c r="D1493" s="1" t="s">
        <v>36</v>
      </c>
      <c r="E1493" s="1">
        <v>1.14548864131099</v>
      </c>
    </row>
    <row r="1494">
      <c r="A1494" s="1">
        <v>2015.0</v>
      </c>
      <c r="B1494" s="1" t="s">
        <v>6</v>
      </c>
      <c r="C1494" s="1" t="s">
        <v>25</v>
      </c>
      <c r="D1494" s="1" t="s">
        <v>36</v>
      </c>
      <c r="E1494" s="1">
        <v>1.16324902563122</v>
      </c>
    </row>
    <row r="1495">
      <c r="A1495" s="1">
        <v>2014.0</v>
      </c>
      <c r="B1495" s="1" t="s">
        <v>28</v>
      </c>
      <c r="C1495" s="1" t="s">
        <v>25</v>
      </c>
      <c r="D1495" s="1" t="s">
        <v>36</v>
      </c>
      <c r="E1495" s="1">
        <v>1.17713004194819</v>
      </c>
    </row>
    <row r="1496">
      <c r="A1496" s="1">
        <v>2018.0</v>
      </c>
      <c r="B1496" s="1" t="s">
        <v>28</v>
      </c>
      <c r="C1496" s="1" t="s">
        <v>25</v>
      </c>
      <c r="D1496" s="1" t="s">
        <v>36</v>
      </c>
      <c r="E1496" s="1">
        <v>1.26350182130119</v>
      </c>
    </row>
    <row r="1497">
      <c r="A1497" s="1">
        <v>2015.0</v>
      </c>
      <c r="B1497" s="1" t="s">
        <v>10</v>
      </c>
      <c r="C1497" s="1" t="s">
        <v>25</v>
      </c>
      <c r="D1497" s="1" t="s">
        <v>36</v>
      </c>
      <c r="E1497" s="1">
        <v>1.28489549031421</v>
      </c>
    </row>
    <row r="1498">
      <c r="A1498" s="1">
        <v>2022.0</v>
      </c>
      <c r="B1498" s="1" t="s">
        <v>29</v>
      </c>
      <c r="C1498" s="1" t="s">
        <v>25</v>
      </c>
      <c r="D1498" s="1" t="s">
        <v>36</v>
      </c>
      <c r="E1498" s="1">
        <v>1.29476153076016</v>
      </c>
    </row>
    <row r="1499">
      <c r="A1499" s="1">
        <v>2021.0</v>
      </c>
      <c r="B1499" s="1" t="s">
        <v>29</v>
      </c>
      <c r="C1499" s="1" t="s">
        <v>25</v>
      </c>
      <c r="D1499" s="1" t="s">
        <v>36</v>
      </c>
      <c r="E1499" s="1">
        <v>1.30244650650438</v>
      </c>
    </row>
    <row r="1500">
      <c r="A1500" s="1">
        <v>2016.0</v>
      </c>
      <c r="B1500" s="1" t="s">
        <v>10</v>
      </c>
      <c r="C1500" s="1" t="s">
        <v>25</v>
      </c>
      <c r="D1500" s="1" t="s">
        <v>36</v>
      </c>
      <c r="E1500" s="1">
        <v>1.30265324839451</v>
      </c>
    </row>
    <row r="1501">
      <c r="A1501" s="1">
        <v>2023.0</v>
      </c>
      <c r="B1501" s="1" t="s">
        <v>10</v>
      </c>
      <c r="C1501" s="1" t="s">
        <v>25</v>
      </c>
      <c r="D1501" s="1" t="s">
        <v>36</v>
      </c>
      <c r="E1501" s="1">
        <v>1.35469546754616</v>
      </c>
    </row>
    <row r="1502">
      <c r="A1502" s="1">
        <v>2021.0</v>
      </c>
      <c r="B1502" s="1" t="s">
        <v>10</v>
      </c>
      <c r="C1502" s="1" t="s">
        <v>25</v>
      </c>
      <c r="D1502" s="1" t="s">
        <v>36</v>
      </c>
      <c r="E1502" s="1">
        <v>1.37906548834938</v>
      </c>
    </row>
    <row r="1503">
      <c r="A1503" s="1">
        <v>2018.0</v>
      </c>
      <c r="B1503" s="1" t="s">
        <v>29</v>
      </c>
      <c r="C1503" s="1" t="s">
        <v>25</v>
      </c>
      <c r="D1503" s="1" t="s">
        <v>36</v>
      </c>
      <c r="E1503" s="1">
        <v>1.39261670095678</v>
      </c>
    </row>
    <row r="1504">
      <c r="A1504" s="1">
        <v>2020.0</v>
      </c>
      <c r="B1504" s="1" t="s">
        <v>6</v>
      </c>
      <c r="C1504" s="1" t="s">
        <v>25</v>
      </c>
      <c r="D1504" s="1" t="s">
        <v>36</v>
      </c>
      <c r="E1504" s="1">
        <v>1.39412917234067</v>
      </c>
    </row>
    <row r="1505">
      <c r="A1505" s="1">
        <v>2017.0</v>
      </c>
      <c r="B1505" s="1" t="s">
        <v>10</v>
      </c>
      <c r="C1505" s="1" t="s">
        <v>25</v>
      </c>
      <c r="D1505" s="1" t="s">
        <v>36</v>
      </c>
      <c r="E1505" s="1">
        <v>1.46113911622377</v>
      </c>
    </row>
    <row r="1506">
      <c r="A1506" s="1">
        <v>2014.0</v>
      </c>
      <c r="B1506" s="1" t="s">
        <v>29</v>
      </c>
      <c r="C1506" s="1" t="s">
        <v>25</v>
      </c>
      <c r="D1506" s="1" t="s">
        <v>36</v>
      </c>
      <c r="E1506" s="1">
        <v>1.53422244893787</v>
      </c>
    </row>
    <row r="1507">
      <c r="A1507" s="1">
        <v>2017.0</v>
      </c>
      <c r="B1507" s="1" t="s">
        <v>29</v>
      </c>
      <c r="C1507" s="1" t="s">
        <v>25</v>
      </c>
      <c r="D1507" s="1" t="s">
        <v>36</v>
      </c>
      <c r="E1507" s="1">
        <v>1.58147265778722</v>
      </c>
    </row>
    <row r="1508">
      <c r="A1508" s="1">
        <v>2018.0</v>
      </c>
      <c r="B1508" s="1" t="s">
        <v>10</v>
      </c>
      <c r="C1508" s="1" t="s">
        <v>25</v>
      </c>
      <c r="D1508" s="1" t="s">
        <v>36</v>
      </c>
      <c r="E1508" s="1">
        <v>1.59538056799522</v>
      </c>
    </row>
    <row r="1509">
      <c r="A1509" s="1">
        <v>2020.0</v>
      </c>
      <c r="B1509" s="1" t="s">
        <v>28</v>
      </c>
      <c r="C1509" s="1" t="s">
        <v>25</v>
      </c>
      <c r="D1509" s="1" t="s">
        <v>36</v>
      </c>
      <c r="E1509" s="1">
        <v>1.62683955626391</v>
      </c>
    </row>
    <row r="1510">
      <c r="A1510" s="1">
        <v>2017.0</v>
      </c>
      <c r="B1510" s="1" t="s">
        <v>28</v>
      </c>
      <c r="C1510" s="1" t="s">
        <v>25</v>
      </c>
      <c r="D1510" s="1" t="s">
        <v>36</v>
      </c>
      <c r="E1510" s="1">
        <v>2.15979901335597</v>
      </c>
    </row>
    <row r="1511">
      <c r="A1511" s="1">
        <v>2019.0</v>
      </c>
      <c r="B1511" s="1" t="s">
        <v>29</v>
      </c>
      <c r="C1511" s="1" t="s">
        <v>25</v>
      </c>
      <c r="D1511" s="1" t="s">
        <v>36</v>
      </c>
      <c r="E1511" s="1">
        <v>2.23095981517773</v>
      </c>
    </row>
    <row r="1512">
      <c r="A1512" s="1">
        <v>2019.0</v>
      </c>
      <c r="B1512" s="1" t="s">
        <v>28</v>
      </c>
      <c r="C1512" s="1" t="s">
        <v>25</v>
      </c>
      <c r="D1512" s="1" t="s">
        <v>36</v>
      </c>
      <c r="E1512" s="1">
        <v>2.27139946449435</v>
      </c>
    </row>
    <row r="1513">
      <c r="A1513" s="1">
        <v>2022.0</v>
      </c>
      <c r="B1513" s="1" t="s">
        <v>6</v>
      </c>
      <c r="C1513" s="1" t="s">
        <v>25</v>
      </c>
      <c r="D1513" s="1" t="s">
        <v>36</v>
      </c>
      <c r="E1513" s="1">
        <v>3.10351360902967</v>
      </c>
    </row>
    <row r="1514">
      <c r="A1514" s="1">
        <v>2015.0</v>
      </c>
      <c r="B1514" s="1" t="s">
        <v>28</v>
      </c>
      <c r="C1514" s="1" t="s">
        <v>25</v>
      </c>
      <c r="D1514" s="1" t="s">
        <v>36</v>
      </c>
      <c r="E1514" s="1">
        <v>4.16796130048265</v>
      </c>
    </row>
    <row r="1515">
      <c r="A1515" s="1">
        <v>2019.0</v>
      </c>
      <c r="B1515" s="1" t="s">
        <v>10</v>
      </c>
      <c r="C1515" s="1" t="s">
        <v>25</v>
      </c>
      <c r="D1515" s="1" t="s">
        <v>36</v>
      </c>
      <c r="E1515" s="1">
        <v>4.27831960769125</v>
      </c>
    </row>
    <row r="1516">
      <c r="A1516" s="1">
        <v>2017.0</v>
      </c>
      <c r="B1516" s="1" t="s">
        <v>6</v>
      </c>
      <c r="C1516" s="1" t="s">
        <v>25</v>
      </c>
      <c r="D1516" s="1" t="s">
        <v>36</v>
      </c>
      <c r="E1516" s="1">
        <v>20.5849403301477</v>
      </c>
    </row>
    <row r="1517">
      <c r="A1517" s="1">
        <v>2015.0</v>
      </c>
      <c r="B1517" s="1" t="s">
        <v>29</v>
      </c>
      <c r="C1517" s="1" t="s">
        <v>33</v>
      </c>
      <c r="D1517" s="1" t="s">
        <v>36</v>
      </c>
      <c r="E1517" s="1">
        <v>0.889980170833962</v>
      </c>
    </row>
    <row r="1518">
      <c r="A1518" s="1">
        <v>2014.0</v>
      </c>
      <c r="B1518" s="1" t="s">
        <v>6</v>
      </c>
      <c r="C1518" s="1" t="s">
        <v>33</v>
      </c>
      <c r="D1518" s="1" t="s">
        <v>36</v>
      </c>
      <c r="E1518" s="1">
        <v>0.924027251286036</v>
      </c>
    </row>
    <row r="1519">
      <c r="A1519" s="1">
        <v>2020.0</v>
      </c>
      <c r="B1519" s="1" t="s">
        <v>10</v>
      </c>
      <c r="C1519" s="1" t="s">
        <v>33</v>
      </c>
      <c r="D1519" s="1" t="s">
        <v>36</v>
      </c>
      <c r="E1519" s="1">
        <v>0.926724364280231</v>
      </c>
    </row>
    <row r="1520">
      <c r="A1520" s="1">
        <v>2022.0</v>
      </c>
      <c r="B1520" s="1" t="s">
        <v>10</v>
      </c>
      <c r="C1520" s="1" t="s">
        <v>33</v>
      </c>
      <c r="D1520" s="1" t="s">
        <v>36</v>
      </c>
      <c r="E1520" s="1">
        <v>1.03633086328177</v>
      </c>
    </row>
    <row r="1521">
      <c r="A1521" s="1">
        <v>2017.0</v>
      </c>
      <c r="B1521" s="1" t="s">
        <v>6</v>
      </c>
      <c r="C1521" s="1" t="s">
        <v>33</v>
      </c>
      <c r="D1521" s="1" t="s">
        <v>36</v>
      </c>
      <c r="E1521" s="1">
        <v>1.08302429040892</v>
      </c>
    </row>
    <row r="1522">
      <c r="A1522" s="1">
        <v>2015.0</v>
      </c>
      <c r="B1522" s="1" t="s">
        <v>6</v>
      </c>
      <c r="C1522" s="1" t="s">
        <v>33</v>
      </c>
      <c r="D1522" s="1" t="s">
        <v>36</v>
      </c>
      <c r="E1522" s="1">
        <v>1.11528603888221</v>
      </c>
    </row>
    <row r="1523">
      <c r="A1523" s="1">
        <v>2018.0</v>
      </c>
      <c r="B1523" s="1" t="s">
        <v>28</v>
      </c>
      <c r="C1523" s="1" t="s">
        <v>33</v>
      </c>
      <c r="D1523" s="1" t="s">
        <v>36</v>
      </c>
      <c r="E1523" s="1">
        <v>1.14197551118917</v>
      </c>
    </row>
    <row r="1524">
      <c r="A1524" s="1">
        <v>2019.0</v>
      </c>
      <c r="B1524" s="1" t="s">
        <v>6</v>
      </c>
      <c r="C1524" s="1" t="s">
        <v>33</v>
      </c>
      <c r="D1524" s="1" t="s">
        <v>36</v>
      </c>
      <c r="E1524" s="1">
        <v>1.14641373982757</v>
      </c>
    </row>
    <row r="1525">
      <c r="A1525" s="1">
        <v>2021.0</v>
      </c>
      <c r="B1525" s="1" t="s">
        <v>29</v>
      </c>
      <c r="C1525" s="1" t="s">
        <v>33</v>
      </c>
      <c r="D1525" s="1" t="s">
        <v>36</v>
      </c>
      <c r="E1525" s="1">
        <v>1.15189393689006</v>
      </c>
    </row>
    <row r="1526">
      <c r="A1526" s="1">
        <v>2015.0</v>
      </c>
      <c r="B1526" s="1" t="s">
        <v>10</v>
      </c>
      <c r="C1526" s="1" t="s">
        <v>33</v>
      </c>
      <c r="D1526" s="1" t="s">
        <v>36</v>
      </c>
      <c r="E1526" s="1">
        <v>1.16691596428019</v>
      </c>
    </row>
    <row r="1527">
      <c r="A1527" s="1">
        <v>2022.0</v>
      </c>
      <c r="B1527" s="1" t="s">
        <v>29</v>
      </c>
      <c r="C1527" s="1" t="s">
        <v>33</v>
      </c>
      <c r="D1527" s="1" t="s">
        <v>36</v>
      </c>
      <c r="E1527" s="1">
        <v>1.16743664710718</v>
      </c>
    </row>
    <row r="1528">
      <c r="A1528" s="1">
        <v>2023.0</v>
      </c>
      <c r="B1528" s="1" t="s">
        <v>28</v>
      </c>
      <c r="C1528" s="1" t="s">
        <v>33</v>
      </c>
      <c r="D1528" s="1" t="s">
        <v>36</v>
      </c>
      <c r="E1528" s="1">
        <v>1.22049658051443</v>
      </c>
    </row>
    <row r="1529">
      <c r="A1529" s="1">
        <v>2016.0</v>
      </c>
      <c r="B1529" s="1" t="s">
        <v>10</v>
      </c>
      <c r="C1529" s="1" t="s">
        <v>33</v>
      </c>
      <c r="D1529" s="1" t="s">
        <v>36</v>
      </c>
      <c r="E1529" s="1">
        <v>1.22368521185832</v>
      </c>
    </row>
    <row r="1530">
      <c r="A1530" s="1">
        <v>2017.0</v>
      </c>
      <c r="B1530" s="1" t="s">
        <v>28</v>
      </c>
      <c r="C1530" s="1" t="s">
        <v>33</v>
      </c>
      <c r="D1530" s="1" t="s">
        <v>36</v>
      </c>
      <c r="E1530" s="1">
        <v>1.22730095443796</v>
      </c>
    </row>
    <row r="1531">
      <c r="A1531" s="1">
        <v>2018.0</v>
      </c>
      <c r="B1531" s="1" t="s">
        <v>29</v>
      </c>
      <c r="C1531" s="1" t="s">
        <v>33</v>
      </c>
      <c r="D1531" s="1" t="s">
        <v>36</v>
      </c>
      <c r="E1531" s="1">
        <v>1.22998578025404</v>
      </c>
    </row>
    <row r="1532">
      <c r="A1532" s="1">
        <v>2021.0</v>
      </c>
      <c r="B1532" s="1" t="s">
        <v>6</v>
      </c>
      <c r="C1532" s="1" t="s">
        <v>33</v>
      </c>
      <c r="D1532" s="1" t="s">
        <v>36</v>
      </c>
      <c r="E1532" s="1">
        <v>1.2795133044092</v>
      </c>
    </row>
    <row r="1533">
      <c r="A1533" s="1">
        <v>2014.0</v>
      </c>
      <c r="B1533" s="1" t="s">
        <v>28</v>
      </c>
      <c r="C1533" s="1" t="s">
        <v>33</v>
      </c>
      <c r="D1533" s="1" t="s">
        <v>36</v>
      </c>
      <c r="E1533" s="1">
        <v>1.30964299784753</v>
      </c>
    </row>
    <row r="1534">
      <c r="A1534" s="1">
        <v>2018.0</v>
      </c>
      <c r="B1534" s="1" t="s">
        <v>6</v>
      </c>
      <c r="C1534" s="1" t="s">
        <v>33</v>
      </c>
      <c r="D1534" s="1" t="s">
        <v>36</v>
      </c>
      <c r="E1534" s="1">
        <v>1.35593766144157</v>
      </c>
    </row>
    <row r="1535">
      <c r="A1535" s="1">
        <v>2014.0</v>
      </c>
      <c r="B1535" s="1" t="s">
        <v>29</v>
      </c>
      <c r="C1535" s="1" t="s">
        <v>33</v>
      </c>
      <c r="D1535" s="1" t="s">
        <v>36</v>
      </c>
      <c r="E1535" s="1">
        <v>1.39035406664954</v>
      </c>
    </row>
    <row r="1536">
      <c r="A1536" s="1">
        <v>2022.0</v>
      </c>
      <c r="B1536" s="1" t="s">
        <v>28</v>
      </c>
      <c r="C1536" s="1" t="s">
        <v>33</v>
      </c>
      <c r="D1536" s="1" t="s">
        <v>36</v>
      </c>
      <c r="E1536" s="1">
        <v>1.39909584394047</v>
      </c>
    </row>
    <row r="1537">
      <c r="A1537" s="1">
        <v>2017.0</v>
      </c>
      <c r="B1537" s="1" t="s">
        <v>29</v>
      </c>
      <c r="C1537" s="1" t="s">
        <v>33</v>
      </c>
      <c r="D1537" s="1" t="s">
        <v>36</v>
      </c>
      <c r="E1537" s="1">
        <v>1.41643389625448</v>
      </c>
    </row>
    <row r="1538">
      <c r="A1538" s="1">
        <v>2021.0</v>
      </c>
      <c r="B1538" s="1" t="s">
        <v>10</v>
      </c>
      <c r="C1538" s="1" t="s">
        <v>33</v>
      </c>
      <c r="D1538" s="1" t="s">
        <v>36</v>
      </c>
      <c r="E1538" s="1">
        <v>1.45177538989577</v>
      </c>
    </row>
    <row r="1539">
      <c r="A1539" s="1">
        <v>2019.0</v>
      </c>
      <c r="B1539" s="1" t="s">
        <v>10</v>
      </c>
      <c r="C1539" s="1" t="s">
        <v>33</v>
      </c>
      <c r="D1539" s="1" t="s">
        <v>36</v>
      </c>
      <c r="E1539" s="1">
        <v>1.48496202682874</v>
      </c>
    </row>
    <row r="1540">
      <c r="A1540" s="1">
        <v>2019.0</v>
      </c>
      <c r="B1540" s="1" t="s">
        <v>29</v>
      </c>
      <c r="C1540" s="1" t="s">
        <v>33</v>
      </c>
      <c r="D1540" s="1" t="s">
        <v>36</v>
      </c>
      <c r="E1540" s="1">
        <v>1.70358160624928</v>
      </c>
    </row>
    <row r="1541">
      <c r="A1541" s="1">
        <v>2016.0</v>
      </c>
      <c r="B1541" s="1" t="s">
        <v>29</v>
      </c>
      <c r="C1541" s="1" t="s">
        <v>33</v>
      </c>
      <c r="D1541" s="1" t="s">
        <v>36</v>
      </c>
      <c r="E1541" s="1">
        <v>1.73142035190755</v>
      </c>
    </row>
    <row r="1542">
      <c r="A1542" s="1">
        <v>2022.0</v>
      </c>
      <c r="B1542" s="1" t="s">
        <v>6</v>
      </c>
      <c r="C1542" s="1" t="s">
        <v>33</v>
      </c>
      <c r="D1542" s="1" t="s">
        <v>36</v>
      </c>
      <c r="E1542" s="1">
        <v>1.7747606651984</v>
      </c>
    </row>
    <row r="1543">
      <c r="A1543" s="1">
        <v>2019.0</v>
      </c>
      <c r="B1543" s="1" t="s">
        <v>28</v>
      </c>
      <c r="C1543" s="1" t="s">
        <v>33</v>
      </c>
      <c r="D1543" s="1" t="s">
        <v>36</v>
      </c>
      <c r="E1543" s="1">
        <v>1.78323532217366</v>
      </c>
    </row>
    <row r="1544">
      <c r="A1544" s="1">
        <v>2021.0</v>
      </c>
      <c r="B1544" s="1" t="s">
        <v>28</v>
      </c>
      <c r="C1544" s="1" t="s">
        <v>33</v>
      </c>
      <c r="D1544" s="1" t="s">
        <v>36</v>
      </c>
      <c r="E1544" s="1">
        <v>1.84757750473487</v>
      </c>
    </row>
    <row r="1545">
      <c r="A1545" s="1">
        <v>2015.0</v>
      </c>
      <c r="B1545" s="1" t="s">
        <v>28</v>
      </c>
      <c r="C1545" s="1" t="s">
        <v>33</v>
      </c>
      <c r="D1545" s="1" t="s">
        <v>36</v>
      </c>
      <c r="E1545" s="1">
        <v>2.09153983361124</v>
      </c>
    </row>
    <row r="1546">
      <c r="A1546" s="1">
        <v>2018.0</v>
      </c>
      <c r="B1546" s="1" t="s">
        <v>10</v>
      </c>
      <c r="C1546" s="1" t="s">
        <v>33</v>
      </c>
      <c r="D1546" s="1" t="s">
        <v>36</v>
      </c>
      <c r="E1546" s="1">
        <v>2.19603436649353</v>
      </c>
    </row>
    <row r="1547">
      <c r="A1547" s="1">
        <v>2016.0</v>
      </c>
      <c r="B1547" s="1" t="s">
        <v>28</v>
      </c>
      <c r="C1547" s="1" t="s">
        <v>33</v>
      </c>
      <c r="D1547" s="1" t="s">
        <v>36</v>
      </c>
      <c r="E1547" s="1">
        <v>2.44904346992719</v>
      </c>
    </row>
    <row r="1548">
      <c r="A1548" s="1">
        <v>2020.0</v>
      </c>
      <c r="B1548" s="1" t="s">
        <v>6</v>
      </c>
      <c r="C1548" s="1" t="s">
        <v>33</v>
      </c>
      <c r="D1548" s="1" t="s">
        <v>36</v>
      </c>
      <c r="E1548" s="1">
        <v>2.51664830798503</v>
      </c>
    </row>
    <row r="1549">
      <c r="A1549" s="1">
        <v>2017.0</v>
      </c>
      <c r="B1549" s="1" t="s">
        <v>10</v>
      </c>
      <c r="C1549" s="1" t="s">
        <v>33</v>
      </c>
      <c r="D1549" s="1" t="s">
        <v>36</v>
      </c>
      <c r="E1549" s="1">
        <v>2.58804762418707</v>
      </c>
    </row>
    <row r="1550">
      <c r="A1550" s="1">
        <v>2020.0</v>
      </c>
      <c r="B1550" s="1" t="s">
        <v>28</v>
      </c>
      <c r="C1550" s="1" t="s">
        <v>33</v>
      </c>
      <c r="D1550" s="1" t="s">
        <v>36</v>
      </c>
      <c r="E1550" s="1">
        <v>3.04839392110463</v>
      </c>
    </row>
    <row r="1551">
      <c r="A1551" s="1">
        <v>2020.0</v>
      </c>
      <c r="B1551" s="1" t="s">
        <v>29</v>
      </c>
      <c r="C1551" s="1" t="s">
        <v>33</v>
      </c>
      <c r="D1551" s="1" t="s">
        <v>36</v>
      </c>
      <c r="E1551" s="1">
        <v>3.12527662711293</v>
      </c>
    </row>
    <row r="1552">
      <c r="A1552" s="1">
        <v>2014.0</v>
      </c>
      <c r="B1552" s="1" t="s">
        <v>10</v>
      </c>
      <c r="C1552" s="1" t="s">
        <v>33</v>
      </c>
      <c r="D1552" s="1" t="s">
        <v>36</v>
      </c>
      <c r="E1552" s="1">
        <v>5.04272388129902</v>
      </c>
    </row>
    <row r="1553">
      <c r="A1553" s="1">
        <v>2016.0</v>
      </c>
      <c r="B1553" s="1" t="s">
        <v>6</v>
      </c>
      <c r="C1553" s="1" t="s">
        <v>33</v>
      </c>
      <c r="D1553" s="1" t="s">
        <v>36</v>
      </c>
      <c r="E1553" s="1">
        <v>7.38071946231118</v>
      </c>
    </row>
    <row r="1554">
      <c r="A1554" s="1">
        <v>2023.0</v>
      </c>
      <c r="B1554" s="1" t="s">
        <v>10</v>
      </c>
      <c r="C1554" s="1" t="s">
        <v>33</v>
      </c>
      <c r="D1554" s="1" t="s">
        <v>36</v>
      </c>
      <c r="E1554" s="1">
        <v>14.6462835759205</v>
      </c>
    </row>
    <row r="1555">
      <c r="A1555" s="1">
        <v>2017.0</v>
      </c>
      <c r="B1555" s="1" t="s">
        <v>28</v>
      </c>
      <c r="C1555" s="1" t="s">
        <v>31</v>
      </c>
      <c r="D1555" s="1" t="s">
        <v>36</v>
      </c>
      <c r="E1555" s="1">
        <v>0.897142716036459</v>
      </c>
    </row>
    <row r="1556">
      <c r="A1556" s="1">
        <v>2017.0</v>
      </c>
      <c r="B1556" s="1" t="s">
        <v>6</v>
      </c>
      <c r="C1556" s="1" t="s">
        <v>31</v>
      </c>
      <c r="D1556" s="1" t="s">
        <v>36</v>
      </c>
      <c r="E1556" s="1">
        <v>0.912745091100089</v>
      </c>
    </row>
    <row r="1557">
      <c r="A1557" s="1">
        <v>2015.0</v>
      </c>
      <c r="B1557" s="1" t="s">
        <v>29</v>
      </c>
      <c r="C1557" s="1" t="s">
        <v>31</v>
      </c>
      <c r="D1557" s="1" t="s">
        <v>36</v>
      </c>
      <c r="E1557" s="1">
        <v>0.939266349606705</v>
      </c>
    </row>
    <row r="1558">
      <c r="A1558" s="1">
        <v>2021.0</v>
      </c>
      <c r="B1558" s="1" t="s">
        <v>10</v>
      </c>
      <c r="C1558" s="1" t="s">
        <v>31</v>
      </c>
      <c r="D1558" s="1" t="s">
        <v>36</v>
      </c>
      <c r="E1558" s="1">
        <v>0.955312515745479</v>
      </c>
    </row>
    <row r="1559">
      <c r="A1559" s="1">
        <v>2016.0</v>
      </c>
      <c r="B1559" s="1" t="s">
        <v>29</v>
      </c>
      <c r="C1559" s="1" t="s">
        <v>31</v>
      </c>
      <c r="D1559" s="1" t="s">
        <v>36</v>
      </c>
      <c r="E1559" s="1">
        <v>0.995362169660455</v>
      </c>
    </row>
    <row r="1560">
      <c r="A1560" s="1">
        <v>2022.0</v>
      </c>
      <c r="B1560" s="1" t="s">
        <v>10</v>
      </c>
      <c r="C1560" s="1" t="s">
        <v>31</v>
      </c>
      <c r="D1560" s="1" t="s">
        <v>36</v>
      </c>
      <c r="E1560" s="1">
        <v>1.00222752989934</v>
      </c>
    </row>
    <row r="1561">
      <c r="A1561" s="1">
        <v>2018.0</v>
      </c>
      <c r="B1561" s="1" t="s">
        <v>10</v>
      </c>
      <c r="C1561" s="1" t="s">
        <v>31</v>
      </c>
      <c r="D1561" s="1" t="s">
        <v>36</v>
      </c>
      <c r="E1561" s="1">
        <v>1.01443490714361</v>
      </c>
    </row>
    <row r="1562">
      <c r="A1562" s="1">
        <v>2020.0</v>
      </c>
      <c r="B1562" s="1" t="s">
        <v>10</v>
      </c>
      <c r="C1562" s="1" t="s">
        <v>31</v>
      </c>
      <c r="D1562" s="1" t="s">
        <v>36</v>
      </c>
      <c r="E1562" s="1">
        <v>1.02553617500079</v>
      </c>
    </row>
    <row r="1563">
      <c r="A1563" s="1">
        <v>2021.0</v>
      </c>
      <c r="B1563" s="1" t="s">
        <v>28</v>
      </c>
      <c r="C1563" s="1" t="s">
        <v>31</v>
      </c>
      <c r="D1563" s="1" t="s">
        <v>36</v>
      </c>
      <c r="E1563" s="1">
        <v>1.0384719201084</v>
      </c>
    </row>
    <row r="1564">
      <c r="A1564" s="1">
        <v>2020.0</v>
      </c>
      <c r="B1564" s="1" t="s">
        <v>6</v>
      </c>
      <c r="C1564" s="1" t="s">
        <v>31</v>
      </c>
      <c r="D1564" s="1" t="s">
        <v>36</v>
      </c>
      <c r="E1564" s="1">
        <v>1.04991232870308</v>
      </c>
    </row>
    <row r="1565">
      <c r="A1565" s="1">
        <v>2017.0</v>
      </c>
      <c r="B1565" s="1" t="s">
        <v>29</v>
      </c>
      <c r="C1565" s="1" t="s">
        <v>31</v>
      </c>
      <c r="D1565" s="1" t="s">
        <v>36</v>
      </c>
      <c r="E1565" s="1">
        <v>1.13257487001533</v>
      </c>
    </row>
    <row r="1566">
      <c r="A1566" s="1">
        <v>2014.0</v>
      </c>
      <c r="B1566" s="1" t="s">
        <v>10</v>
      </c>
      <c r="C1566" s="1" t="s">
        <v>31</v>
      </c>
      <c r="D1566" s="1" t="s">
        <v>36</v>
      </c>
      <c r="E1566" s="1">
        <v>1.18676703526709</v>
      </c>
    </row>
    <row r="1567">
      <c r="A1567" s="1">
        <v>2016.0</v>
      </c>
      <c r="B1567" s="1" t="s">
        <v>10</v>
      </c>
      <c r="C1567" s="1" t="s">
        <v>31</v>
      </c>
      <c r="D1567" s="1" t="s">
        <v>36</v>
      </c>
      <c r="E1567" s="1">
        <v>1.23359000869383</v>
      </c>
    </row>
    <row r="1568">
      <c r="A1568" s="1">
        <v>2023.0</v>
      </c>
      <c r="B1568" s="1" t="s">
        <v>28</v>
      </c>
      <c r="C1568" s="1" t="s">
        <v>31</v>
      </c>
      <c r="D1568" s="1" t="s">
        <v>36</v>
      </c>
      <c r="E1568" s="1">
        <v>1.30663744421421</v>
      </c>
    </row>
    <row r="1569">
      <c r="A1569" s="1">
        <v>2022.0</v>
      </c>
      <c r="B1569" s="1" t="s">
        <v>28</v>
      </c>
      <c r="C1569" s="1" t="s">
        <v>31</v>
      </c>
      <c r="D1569" s="1" t="s">
        <v>36</v>
      </c>
      <c r="E1569" s="1">
        <v>1.32528021673131</v>
      </c>
    </row>
    <row r="1570">
      <c r="A1570" s="1">
        <v>2019.0</v>
      </c>
      <c r="B1570" s="1" t="s">
        <v>10</v>
      </c>
      <c r="C1570" s="1" t="s">
        <v>31</v>
      </c>
      <c r="D1570" s="1" t="s">
        <v>36</v>
      </c>
      <c r="E1570" s="1">
        <v>1.35761518016757</v>
      </c>
    </row>
    <row r="1571">
      <c r="A1571" s="1">
        <v>2022.0</v>
      </c>
      <c r="B1571" s="1" t="s">
        <v>6</v>
      </c>
      <c r="C1571" s="1" t="s">
        <v>31</v>
      </c>
      <c r="D1571" s="1" t="s">
        <v>36</v>
      </c>
      <c r="E1571" s="1">
        <v>1.43012444382354</v>
      </c>
    </row>
    <row r="1572">
      <c r="A1572" s="1">
        <v>2019.0</v>
      </c>
      <c r="B1572" s="1" t="s">
        <v>6</v>
      </c>
      <c r="C1572" s="1" t="s">
        <v>31</v>
      </c>
      <c r="D1572" s="1" t="s">
        <v>36</v>
      </c>
      <c r="E1572" s="1">
        <v>1.46160049173124</v>
      </c>
    </row>
    <row r="1573">
      <c r="A1573" s="1">
        <v>2020.0</v>
      </c>
      <c r="B1573" s="1" t="s">
        <v>28</v>
      </c>
      <c r="C1573" s="1" t="s">
        <v>31</v>
      </c>
      <c r="D1573" s="1" t="s">
        <v>36</v>
      </c>
      <c r="E1573" s="1">
        <v>1.53368429614502</v>
      </c>
    </row>
    <row r="1574">
      <c r="A1574" s="1">
        <v>2015.0</v>
      </c>
      <c r="B1574" s="1" t="s">
        <v>6</v>
      </c>
      <c r="C1574" s="1" t="s">
        <v>31</v>
      </c>
      <c r="D1574" s="1" t="s">
        <v>36</v>
      </c>
      <c r="E1574" s="1">
        <v>1.54961026718324</v>
      </c>
    </row>
    <row r="1575">
      <c r="A1575" s="1">
        <v>2023.0</v>
      </c>
      <c r="B1575" s="1" t="s">
        <v>10</v>
      </c>
      <c r="C1575" s="1" t="s">
        <v>31</v>
      </c>
      <c r="D1575" s="1" t="s">
        <v>36</v>
      </c>
      <c r="E1575" s="1">
        <v>1.55097553291182</v>
      </c>
    </row>
    <row r="1576">
      <c r="A1576" s="1">
        <v>2021.0</v>
      </c>
      <c r="B1576" s="1" t="s">
        <v>6</v>
      </c>
      <c r="C1576" s="1" t="s">
        <v>31</v>
      </c>
      <c r="D1576" s="1" t="s">
        <v>36</v>
      </c>
      <c r="E1576" s="1">
        <v>1.5517488857484</v>
      </c>
    </row>
    <row r="1577">
      <c r="A1577" s="1">
        <v>2018.0</v>
      </c>
      <c r="B1577" s="1" t="s">
        <v>29</v>
      </c>
      <c r="C1577" s="1" t="s">
        <v>31</v>
      </c>
      <c r="D1577" s="1" t="s">
        <v>36</v>
      </c>
      <c r="E1577" s="1">
        <v>1.5984394197088</v>
      </c>
    </row>
    <row r="1578">
      <c r="A1578" s="1">
        <v>2022.0</v>
      </c>
      <c r="B1578" s="1" t="s">
        <v>29</v>
      </c>
      <c r="C1578" s="1" t="s">
        <v>31</v>
      </c>
      <c r="D1578" s="1" t="s">
        <v>36</v>
      </c>
      <c r="E1578" s="1">
        <v>1.64575262761251</v>
      </c>
    </row>
    <row r="1579">
      <c r="A1579" s="1">
        <v>2020.0</v>
      </c>
      <c r="B1579" s="1" t="s">
        <v>29</v>
      </c>
      <c r="C1579" s="1" t="s">
        <v>31</v>
      </c>
      <c r="D1579" s="1" t="s">
        <v>36</v>
      </c>
      <c r="E1579" s="1">
        <v>1.8622598595644</v>
      </c>
    </row>
    <row r="1580">
      <c r="A1580" s="1">
        <v>2016.0</v>
      </c>
      <c r="B1580" s="1" t="s">
        <v>28</v>
      </c>
      <c r="C1580" s="1" t="s">
        <v>31</v>
      </c>
      <c r="D1580" s="1" t="s">
        <v>36</v>
      </c>
      <c r="E1580" s="1">
        <v>1.97135168113308</v>
      </c>
    </row>
    <row r="1581">
      <c r="A1581" s="1">
        <v>2014.0</v>
      </c>
      <c r="B1581" s="1" t="s">
        <v>29</v>
      </c>
      <c r="C1581" s="1" t="s">
        <v>31</v>
      </c>
      <c r="D1581" s="1" t="s">
        <v>36</v>
      </c>
      <c r="E1581" s="1">
        <v>2.00530769382971</v>
      </c>
    </row>
    <row r="1582">
      <c r="A1582" s="1">
        <v>2014.0</v>
      </c>
      <c r="B1582" s="1" t="s">
        <v>28</v>
      </c>
      <c r="C1582" s="1" t="s">
        <v>31</v>
      </c>
      <c r="D1582" s="1" t="s">
        <v>36</v>
      </c>
      <c r="E1582" s="1">
        <v>2.11152873157949</v>
      </c>
    </row>
    <row r="1583">
      <c r="A1583" s="1">
        <v>2019.0</v>
      </c>
      <c r="B1583" s="1" t="s">
        <v>29</v>
      </c>
      <c r="C1583" s="1" t="s">
        <v>31</v>
      </c>
      <c r="D1583" s="1" t="s">
        <v>36</v>
      </c>
      <c r="E1583" s="1">
        <v>2.14927345239627</v>
      </c>
    </row>
    <row r="1584">
      <c r="A1584" s="1">
        <v>2015.0</v>
      </c>
      <c r="B1584" s="1" t="s">
        <v>28</v>
      </c>
      <c r="C1584" s="1" t="s">
        <v>31</v>
      </c>
      <c r="D1584" s="1" t="s">
        <v>36</v>
      </c>
      <c r="E1584" s="1">
        <v>2.53007327853702</v>
      </c>
    </row>
    <row r="1585">
      <c r="A1585" s="1">
        <v>2019.0</v>
      </c>
      <c r="B1585" s="1" t="s">
        <v>28</v>
      </c>
      <c r="C1585" s="1" t="s">
        <v>31</v>
      </c>
      <c r="D1585" s="1" t="s">
        <v>36</v>
      </c>
      <c r="E1585" s="1">
        <v>2.61316900808008</v>
      </c>
    </row>
    <row r="1586">
      <c r="A1586" s="1">
        <v>2021.0</v>
      </c>
      <c r="B1586" s="1" t="s">
        <v>29</v>
      </c>
      <c r="C1586" s="1" t="s">
        <v>31</v>
      </c>
      <c r="D1586" s="1" t="s">
        <v>36</v>
      </c>
      <c r="E1586" s="1">
        <v>2.73283798815594</v>
      </c>
    </row>
    <row r="1587">
      <c r="A1587" s="1">
        <v>2017.0</v>
      </c>
      <c r="B1587" s="1" t="s">
        <v>10</v>
      </c>
      <c r="C1587" s="1" t="s">
        <v>31</v>
      </c>
      <c r="D1587" s="1" t="s">
        <v>36</v>
      </c>
      <c r="E1587" s="1">
        <v>3.05483467915332</v>
      </c>
    </row>
    <row r="1588">
      <c r="A1588" s="1">
        <v>2016.0</v>
      </c>
      <c r="B1588" s="1" t="s">
        <v>6</v>
      </c>
      <c r="C1588" s="1" t="s">
        <v>31</v>
      </c>
      <c r="D1588" s="1" t="s">
        <v>36</v>
      </c>
      <c r="E1588" s="1">
        <v>3.09540753910977</v>
      </c>
    </row>
    <row r="1589">
      <c r="A1589" s="1">
        <v>2018.0</v>
      </c>
      <c r="B1589" s="1" t="s">
        <v>28</v>
      </c>
      <c r="C1589" s="1" t="s">
        <v>31</v>
      </c>
      <c r="D1589" s="1" t="s">
        <v>36</v>
      </c>
      <c r="E1589" s="1">
        <v>3.33551935397452</v>
      </c>
    </row>
    <row r="1590">
      <c r="A1590" s="1">
        <v>2018.0</v>
      </c>
      <c r="B1590" s="1" t="s">
        <v>6</v>
      </c>
      <c r="C1590" s="1" t="s">
        <v>31</v>
      </c>
      <c r="D1590" s="1" t="s">
        <v>36</v>
      </c>
      <c r="E1590" s="1">
        <v>6.80201014877604</v>
      </c>
    </row>
    <row r="1591">
      <c r="A1591" s="1">
        <v>2014.0</v>
      </c>
      <c r="B1591" s="1" t="s">
        <v>6</v>
      </c>
      <c r="C1591" s="1" t="s">
        <v>31</v>
      </c>
      <c r="D1591" s="1" t="s">
        <v>36</v>
      </c>
      <c r="E1591" s="1">
        <v>7.06102126937157</v>
      </c>
    </row>
    <row r="1592">
      <c r="A1592" s="1">
        <v>2015.0</v>
      </c>
      <c r="B1592" s="1" t="s">
        <v>10</v>
      </c>
      <c r="C1592" s="1" t="s">
        <v>31</v>
      </c>
      <c r="D1592" s="1" t="s">
        <v>36</v>
      </c>
      <c r="E1592" s="1">
        <v>7.20456528384416</v>
      </c>
    </row>
    <row r="1593">
      <c r="A1593" s="1">
        <v>2021.0</v>
      </c>
      <c r="B1593" s="1" t="s">
        <v>6</v>
      </c>
      <c r="C1593" s="1" t="s">
        <v>12</v>
      </c>
      <c r="D1593" s="1" t="s">
        <v>36</v>
      </c>
      <c r="E1593" s="1">
        <v>0.877089869037926</v>
      </c>
    </row>
    <row r="1594">
      <c r="A1594" s="1">
        <v>2016.0</v>
      </c>
      <c r="B1594" s="1" t="s">
        <v>29</v>
      </c>
      <c r="C1594" s="1" t="s">
        <v>12</v>
      </c>
      <c r="D1594" s="1" t="s">
        <v>36</v>
      </c>
      <c r="E1594" s="1">
        <v>0.926270545223919</v>
      </c>
    </row>
    <row r="1595">
      <c r="A1595" s="1">
        <v>2016.0</v>
      </c>
      <c r="B1595" s="1" t="s">
        <v>6</v>
      </c>
      <c r="C1595" s="1" t="s">
        <v>12</v>
      </c>
      <c r="D1595" s="1" t="s">
        <v>36</v>
      </c>
      <c r="E1595" s="1">
        <v>0.962254083983211</v>
      </c>
    </row>
    <row r="1596">
      <c r="A1596" s="1">
        <v>2020.0</v>
      </c>
      <c r="B1596" s="1" t="s">
        <v>10</v>
      </c>
      <c r="C1596" s="1" t="s">
        <v>12</v>
      </c>
      <c r="D1596" s="1" t="s">
        <v>36</v>
      </c>
      <c r="E1596" s="1">
        <v>0.982732510119036</v>
      </c>
    </row>
    <row r="1597">
      <c r="A1597" s="1">
        <v>2018.0</v>
      </c>
      <c r="B1597" s="1" t="s">
        <v>29</v>
      </c>
      <c r="C1597" s="1" t="s">
        <v>12</v>
      </c>
      <c r="D1597" s="1" t="s">
        <v>36</v>
      </c>
      <c r="E1597" s="1">
        <v>1.00951686914414</v>
      </c>
    </row>
    <row r="1598">
      <c r="A1598" s="1">
        <v>2019.0</v>
      </c>
      <c r="B1598" s="1" t="s">
        <v>6</v>
      </c>
      <c r="C1598" s="1" t="s">
        <v>12</v>
      </c>
      <c r="D1598" s="1" t="s">
        <v>36</v>
      </c>
      <c r="E1598" s="1">
        <v>1.01324836144144</v>
      </c>
    </row>
    <row r="1599">
      <c r="A1599" s="1">
        <v>2022.0</v>
      </c>
      <c r="B1599" s="1" t="s">
        <v>29</v>
      </c>
      <c r="C1599" s="1" t="s">
        <v>12</v>
      </c>
      <c r="D1599" s="1" t="s">
        <v>36</v>
      </c>
      <c r="E1599" s="1">
        <v>1.01420582697864</v>
      </c>
    </row>
    <row r="1600">
      <c r="A1600" s="1">
        <v>2014.0</v>
      </c>
      <c r="B1600" s="1" t="s">
        <v>29</v>
      </c>
      <c r="C1600" s="1" t="s">
        <v>12</v>
      </c>
      <c r="D1600" s="1" t="s">
        <v>36</v>
      </c>
      <c r="E1600" s="1">
        <v>1.05529112325419</v>
      </c>
    </row>
    <row r="1601">
      <c r="A1601" s="1">
        <v>2021.0</v>
      </c>
      <c r="B1601" s="1" t="s">
        <v>29</v>
      </c>
      <c r="C1601" s="1" t="s">
        <v>12</v>
      </c>
      <c r="D1601" s="1" t="s">
        <v>36</v>
      </c>
      <c r="E1601" s="1">
        <v>1.05738781968068</v>
      </c>
    </row>
    <row r="1602">
      <c r="A1602" s="1">
        <v>2015.0</v>
      </c>
      <c r="B1602" s="1" t="s">
        <v>10</v>
      </c>
      <c r="C1602" s="1" t="s">
        <v>12</v>
      </c>
      <c r="D1602" s="1" t="s">
        <v>36</v>
      </c>
      <c r="E1602" s="1">
        <v>1.07129819175996</v>
      </c>
    </row>
    <row r="1603">
      <c r="A1603" s="1">
        <v>2014.0</v>
      </c>
      <c r="B1603" s="1" t="s">
        <v>6</v>
      </c>
      <c r="C1603" s="1" t="s">
        <v>12</v>
      </c>
      <c r="D1603" s="1" t="s">
        <v>36</v>
      </c>
      <c r="E1603" s="1">
        <v>1.07961582436569</v>
      </c>
    </row>
    <row r="1604">
      <c r="A1604" s="1">
        <v>2021.0</v>
      </c>
      <c r="B1604" s="1" t="s">
        <v>10</v>
      </c>
      <c r="C1604" s="1" t="s">
        <v>12</v>
      </c>
      <c r="D1604" s="1" t="s">
        <v>36</v>
      </c>
      <c r="E1604" s="1">
        <v>1.08510749795966</v>
      </c>
    </row>
    <row r="1605">
      <c r="A1605" s="1">
        <v>2014.0</v>
      </c>
      <c r="B1605" s="1" t="s">
        <v>28</v>
      </c>
      <c r="C1605" s="1" t="s">
        <v>12</v>
      </c>
      <c r="D1605" s="1" t="s">
        <v>36</v>
      </c>
      <c r="E1605" s="1">
        <v>1.1018924065629</v>
      </c>
    </row>
    <row r="1606">
      <c r="A1606" s="1">
        <v>2015.0</v>
      </c>
      <c r="B1606" s="1" t="s">
        <v>28</v>
      </c>
      <c r="C1606" s="1" t="s">
        <v>12</v>
      </c>
      <c r="D1606" s="1" t="s">
        <v>36</v>
      </c>
      <c r="E1606" s="1">
        <v>1.11764346453622</v>
      </c>
    </row>
    <row r="1607">
      <c r="A1607" s="1">
        <v>2017.0</v>
      </c>
      <c r="B1607" s="1" t="s">
        <v>29</v>
      </c>
      <c r="C1607" s="1" t="s">
        <v>12</v>
      </c>
      <c r="D1607" s="1" t="s">
        <v>36</v>
      </c>
      <c r="E1607" s="1">
        <v>1.13532297879893</v>
      </c>
    </row>
    <row r="1608">
      <c r="A1608" s="1">
        <v>2022.0</v>
      </c>
      <c r="B1608" s="1" t="s">
        <v>28</v>
      </c>
      <c r="C1608" s="1" t="s">
        <v>12</v>
      </c>
      <c r="D1608" s="1" t="s">
        <v>36</v>
      </c>
      <c r="E1608" s="1">
        <v>1.16512786951809</v>
      </c>
    </row>
    <row r="1609">
      <c r="A1609" s="1">
        <v>2017.0</v>
      </c>
      <c r="B1609" s="1" t="s">
        <v>6</v>
      </c>
      <c r="C1609" s="1" t="s">
        <v>12</v>
      </c>
      <c r="D1609" s="1" t="s">
        <v>36</v>
      </c>
      <c r="E1609" s="1">
        <v>1.1744142878606</v>
      </c>
    </row>
    <row r="1610">
      <c r="A1610" s="1">
        <v>2022.0</v>
      </c>
      <c r="B1610" s="1" t="s">
        <v>10</v>
      </c>
      <c r="C1610" s="1" t="s">
        <v>12</v>
      </c>
      <c r="D1610" s="1" t="s">
        <v>36</v>
      </c>
      <c r="E1610" s="1">
        <v>1.2244604691803</v>
      </c>
    </row>
    <row r="1611">
      <c r="A1611" s="1">
        <v>2020.0</v>
      </c>
      <c r="B1611" s="1" t="s">
        <v>28</v>
      </c>
      <c r="C1611" s="1" t="s">
        <v>12</v>
      </c>
      <c r="D1611" s="1" t="s">
        <v>36</v>
      </c>
      <c r="E1611" s="1">
        <v>1.23870261239616</v>
      </c>
    </row>
    <row r="1612">
      <c r="A1612" s="1">
        <v>2018.0</v>
      </c>
      <c r="B1612" s="1" t="s">
        <v>10</v>
      </c>
      <c r="C1612" s="1" t="s">
        <v>12</v>
      </c>
      <c r="D1612" s="1" t="s">
        <v>36</v>
      </c>
      <c r="E1612" s="1">
        <v>1.32100805661698</v>
      </c>
    </row>
    <row r="1613">
      <c r="A1613" s="1">
        <v>2017.0</v>
      </c>
      <c r="B1613" s="1" t="s">
        <v>28</v>
      </c>
      <c r="C1613" s="1" t="s">
        <v>12</v>
      </c>
      <c r="D1613" s="1" t="s">
        <v>36</v>
      </c>
      <c r="E1613" s="1">
        <v>1.33113370473126</v>
      </c>
    </row>
    <row r="1614">
      <c r="A1614" s="1">
        <v>2018.0</v>
      </c>
      <c r="B1614" s="1" t="s">
        <v>28</v>
      </c>
      <c r="C1614" s="1" t="s">
        <v>12</v>
      </c>
      <c r="D1614" s="1" t="s">
        <v>36</v>
      </c>
      <c r="E1614" s="1">
        <v>1.34135097483077</v>
      </c>
    </row>
    <row r="1615">
      <c r="A1615" s="1">
        <v>2015.0</v>
      </c>
      <c r="B1615" s="1" t="s">
        <v>6</v>
      </c>
      <c r="C1615" s="1" t="s">
        <v>12</v>
      </c>
      <c r="D1615" s="1" t="s">
        <v>36</v>
      </c>
      <c r="E1615" s="1">
        <v>1.35990976170506</v>
      </c>
    </row>
    <row r="1616">
      <c r="A1616" s="1">
        <v>2022.0</v>
      </c>
      <c r="B1616" s="1" t="s">
        <v>6</v>
      </c>
      <c r="C1616" s="1" t="s">
        <v>12</v>
      </c>
      <c r="D1616" s="1" t="s">
        <v>36</v>
      </c>
      <c r="E1616" s="1">
        <v>1.40346202299102</v>
      </c>
    </row>
    <row r="1617">
      <c r="A1617" s="1">
        <v>2015.0</v>
      </c>
      <c r="B1617" s="1" t="s">
        <v>29</v>
      </c>
      <c r="C1617" s="1" t="s">
        <v>12</v>
      </c>
      <c r="D1617" s="1" t="s">
        <v>36</v>
      </c>
      <c r="E1617" s="1">
        <v>1.42905313964644</v>
      </c>
    </row>
    <row r="1618">
      <c r="A1618" s="1">
        <v>2014.0</v>
      </c>
      <c r="B1618" s="1" t="s">
        <v>10</v>
      </c>
      <c r="C1618" s="1" t="s">
        <v>12</v>
      </c>
      <c r="D1618" s="1" t="s">
        <v>36</v>
      </c>
      <c r="E1618" s="1">
        <v>1.43279627396813</v>
      </c>
    </row>
    <row r="1619">
      <c r="A1619" s="1">
        <v>2021.0</v>
      </c>
      <c r="B1619" s="1" t="s">
        <v>28</v>
      </c>
      <c r="C1619" s="1" t="s">
        <v>12</v>
      </c>
      <c r="D1619" s="1" t="s">
        <v>36</v>
      </c>
      <c r="E1619" s="1">
        <v>1.78409369976113</v>
      </c>
    </row>
    <row r="1620">
      <c r="A1620" s="1">
        <v>2016.0</v>
      </c>
      <c r="B1620" s="1" t="s">
        <v>28</v>
      </c>
      <c r="C1620" s="1" t="s">
        <v>12</v>
      </c>
      <c r="D1620" s="1" t="s">
        <v>36</v>
      </c>
      <c r="E1620" s="1">
        <v>1.7858318374939</v>
      </c>
    </row>
    <row r="1621">
      <c r="A1621" s="1">
        <v>2017.0</v>
      </c>
      <c r="B1621" s="1" t="s">
        <v>10</v>
      </c>
      <c r="C1621" s="1" t="s">
        <v>12</v>
      </c>
      <c r="D1621" s="1" t="s">
        <v>36</v>
      </c>
      <c r="E1621" s="1">
        <v>2.07854211993446</v>
      </c>
    </row>
    <row r="1622">
      <c r="A1622" s="1">
        <v>2019.0</v>
      </c>
      <c r="B1622" s="1" t="s">
        <v>28</v>
      </c>
      <c r="C1622" s="1" t="s">
        <v>12</v>
      </c>
      <c r="D1622" s="1" t="s">
        <v>36</v>
      </c>
      <c r="E1622" s="1">
        <v>2.30985732867826</v>
      </c>
    </row>
    <row r="1623">
      <c r="A1623" s="1">
        <v>2023.0</v>
      </c>
      <c r="B1623" s="1" t="s">
        <v>28</v>
      </c>
      <c r="C1623" s="1" t="s">
        <v>12</v>
      </c>
      <c r="D1623" s="1" t="s">
        <v>36</v>
      </c>
      <c r="E1623" s="1">
        <v>2.85796384252211</v>
      </c>
    </row>
    <row r="1624">
      <c r="A1624" s="1">
        <v>2016.0</v>
      </c>
      <c r="B1624" s="1" t="s">
        <v>10</v>
      </c>
      <c r="C1624" s="1" t="s">
        <v>12</v>
      </c>
      <c r="D1624" s="1" t="s">
        <v>36</v>
      </c>
      <c r="E1624" s="1">
        <v>2.95940067977372</v>
      </c>
    </row>
    <row r="1625">
      <c r="A1625" s="1">
        <v>2019.0</v>
      </c>
      <c r="B1625" s="1" t="s">
        <v>29</v>
      </c>
      <c r="C1625" s="1" t="s">
        <v>12</v>
      </c>
      <c r="D1625" s="1" t="s">
        <v>36</v>
      </c>
      <c r="E1625" s="1">
        <v>3.76558197667199</v>
      </c>
    </row>
    <row r="1626">
      <c r="A1626" s="1">
        <v>2023.0</v>
      </c>
      <c r="B1626" s="1" t="s">
        <v>10</v>
      </c>
      <c r="C1626" s="1" t="s">
        <v>12</v>
      </c>
      <c r="D1626" s="1" t="s">
        <v>36</v>
      </c>
      <c r="E1626" s="1">
        <v>4.30880158309772</v>
      </c>
    </row>
    <row r="1627">
      <c r="A1627" s="1">
        <v>2020.0</v>
      </c>
      <c r="B1627" s="1" t="s">
        <v>6</v>
      </c>
      <c r="C1627" s="1" t="s">
        <v>12</v>
      </c>
      <c r="D1627" s="1" t="s">
        <v>36</v>
      </c>
      <c r="E1627" s="1">
        <v>4.56319779591462</v>
      </c>
    </row>
    <row r="1628">
      <c r="A1628" s="1">
        <v>2020.0</v>
      </c>
      <c r="B1628" s="1" t="s">
        <v>29</v>
      </c>
      <c r="C1628" s="1" t="s">
        <v>12</v>
      </c>
      <c r="D1628" s="1" t="s">
        <v>36</v>
      </c>
      <c r="E1628" s="1">
        <v>4.80113565009003</v>
      </c>
    </row>
    <row r="1629">
      <c r="A1629" s="1">
        <v>2018.0</v>
      </c>
      <c r="B1629" s="1" t="s">
        <v>6</v>
      </c>
      <c r="C1629" s="1" t="s">
        <v>12</v>
      </c>
      <c r="D1629" s="1" t="s">
        <v>36</v>
      </c>
      <c r="E1629" s="1">
        <v>6.29925278133034</v>
      </c>
    </row>
    <row r="1630">
      <c r="A1630" s="1">
        <v>2017.0</v>
      </c>
      <c r="B1630" s="1" t="s">
        <v>28</v>
      </c>
      <c r="C1630" s="1" t="s">
        <v>27</v>
      </c>
      <c r="D1630" s="1" t="s">
        <v>36</v>
      </c>
      <c r="E1630" s="1">
        <v>0.959438837615494</v>
      </c>
    </row>
    <row r="1631">
      <c r="A1631" s="1">
        <v>2022.0</v>
      </c>
      <c r="B1631" s="1" t="s">
        <v>6</v>
      </c>
      <c r="C1631" s="1" t="s">
        <v>27</v>
      </c>
      <c r="D1631" s="1" t="s">
        <v>36</v>
      </c>
      <c r="E1631" s="1">
        <v>0.968472990496095</v>
      </c>
    </row>
    <row r="1632">
      <c r="A1632" s="1">
        <v>2014.0</v>
      </c>
      <c r="B1632" s="1" t="s">
        <v>6</v>
      </c>
      <c r="C1632" s="1" t="s">
        <v>27</v>
      </c>
      <c r="D1632" s="1" t="s">
        <v>36</v>
      </c>
      <c r="E1632" s="1">
        <v>1.04154402879038</v>
      </c>
    </row>
    <row r="1633">
      <c r="A1633" s="1">
        <v>2022.0</v>
      </c>
      <c r="B1633" s="1" t="s">
        <v>29</v>
      </c>
      <c r="C1633" s="1" t="s">
        <v>27</v>
      </c>
      <c r="D1633" s="1" t="s">
        <v>36</v>
      </c>
      <c r="E1633" s="1">
        <v>1.04219180558227</v>
      </c>
    </row>
    <row r="1634">
      <c r="A1634" s="1">
        <v>2020.0</v>
      </c>
      <c r="B1634" s="1" t="s">
        <v>10</v>
      </c>
      <c r="C1634" s="1" t="s">
        <v>27</v>
      </c>
      <c r="D1634" s="1" t="s">
        <v>36</v>
      </c>
      <c r="E1634" s="1">
        <v>1.04713971005628</v>
      </c>
    </row>
    <row r="1635">
      <c r="A1635" s="1">
        <v>2016.0</v>
      </c>
      <c r="B1635" s="1" t="s">
        <v>6</v>
      </c>
      <c r="C1635" s="1" t="s">
        <v>27</v>
      </c>
      <c r="D1635" s="1" t="s">
        <v>36</v>
      </c>
      <c r="E1635" s="1">
        <v>1.06165052117974</v>
      </c>
    </row>
    <row r="1636">
      <c r="A1636" s="1">
        <v>2017.0</v>
      </c>
      <c r="B1636" s="1" t="s">
        <v>29</v>
      </c>
      <c r="C1636" s="1" t="s">
        <v>27</v>
      </c>
      <c r="D1636" s="1" t="s">
        <v>36</v>
      </c>
      <c r="E1636" s="1">
        <v>1.14543926497658</v>
      </c>
    </row>
    <row r="1637">
      <c r="A1637" s="1">
        <v>2021.0</v>
      </c>
      <c r="B1637" s="1" t="s">
        <v>10</v>
      </c>
      <c r="C1637" s="1" t="s">
        <v>27</v>
      </c>
      <c r="D1637" s="1" t="s">
        <v>36</v>
      </c>
      <c r="E1637" s="1">
        <v>1.18319504853916</v>
      </c>
    </row>
    <row r="1638">
      <c r="A1638" s="1">
        <v>2023.0</v>
      </c>
      <c r="B1638" s="1" t="s">
        <v>28</v>
      </c>
      <c r="C1638" s="1" t="s">
        <v>27</v>
      </c>
      <c r="D1638" s="1" t="s">
        <v>36</v>
      </c>
      <c r="E1638" s="1">
        <v>1.22095104139495</v>
      </c>
    </row>
    <row r="1639">
      <c r="A1639" s="1">
        <v>2018.0</v>
      </c>
      <c r="B1639" s="1" t="s">
        <v>29</v>
      </c>
      <c r="C1639" s="1" t="s">
        <v>27</v>
      </c>
      <c r="D1639" s="1" t="s">
        <v>36</v>
      </c>
      <c r="E1639" s="1">
        <v>1.25148318692603</v>
      </c>
    </row>
    <row r="1640">
      <c r="A1640" s="1">
        <v>2015.0</v>
      </c>
      <c r="B1640" s="1" t="s">
        <v>6</v>
      </c>
      <c r="C1640" s="1" t="s">
        <v>27</v>
      </c>
      <c r="D1640" s="1" t="s">
        <v>36</v>
      </c>
      <c r="E1640" s="1">
        <v>1.27851367872135</v>
      </c>
    </row>
    <row r="1641">
      <c r="A1641" s="1">
        <v>2020.0</v>
      </c>
      <c r="B1641" s="1" t="s">
        <v>29</v>
      </c>
      <c r="C1641" s="1" t="s">
        <v>27</v>
      </c>
      <c r="D1641" s="1" t="s">
        <v>36</v>
      </c>
      <c r="E1641" s="1">
        <v>1.28037972904312</v>
      </c>
    </row>
    <row r="1642">
      <c r="A1642" s="1">
        <v>2020.0</v>
      </c>
      <c r="B1642" s="1" t="s">
        <v>6</v>
      </c>
      <c r="C1642" s="1" t="s">
        <v>27</v>
      </c>
      <c r="D1642" s="1" t="s">
        <v>36</v>
      </c>
      <c r="E1642" s="1">
        <v>1.31817342763521</v>
      </c>
    </row>
    <row r="1643">
      <c r="A1643" s="1">
        <v>2019.0</v>
      </c>
      <c r="B1643" s="1" t="s">
        <v>10</v>
      </c>
      <c r="C1643" s="1" t="s">
        <v>27</v>
      </c>
      <c r="D1643" s="1" t="s">
        <v>36</v>
      </c>
      <c r="E1643" s="1">
        <v>1.3205188536078</v>
      </c>
    </row>
    <row r="1644">
      <c r="A1644" s="1">
        <v>2021.0</v>
      </c>
      <c r="B1644" s="1" t="s">
        <v>29</v>
      </c>
      <c r="C1644" s="1" t="s">
        <v>27</v>
      </c>
      <c r="D1644" s="1" t="s">
        <v>36</v>
      </c>
      <c r="E1644" s="1">
        <v>1.33131061380335</v>
      </c>
    </row>
    <row r="1645">
      <c r="A1645" s="1">
        <v>2017.0</v>
      </c>
      <c r="B1645" s="1" t="s">
        <v>6</v>
      </c>
      <c r="C1645" s="1" t="s">
        <v>27</v>
      </c>
      <c r="D1645" s="1" t="s">
        <v>36</v>
      </c>
      <c r="E1645" s="1">
        <v>1.33336482675506</v>
      </c>
    </row>
    <row r="1646">
      <c r="A1646" s="1">
        <v>2018.0</v>
      </c>
      <c r="B1646" s="1" t="s">
        <v>6</v>
      </c>
      <c r="C1646" s="1" t="s">
        <v>27</v>
      </c>
      <c r="D1646" s="1" t="s">
        <v>36</v>
      </c>
      <c r="E1646" s="1">
        <v>1.34876757473729</v>
      </c>
    </row>
    <row r="1647">
      <c r="A1647" s="1">
        <v>2019.0</v>
      </c>
      <c r="B1647" s="1" t="s">
        <v>29</v>
      </c>
      <c r="C1647" s="1" t="s">
        <v>27</v>
      </c>
      <c r="D1647" s="1" t="s">
        <v>36</v>
      </c>
      <c r="E1647" s="1">
        <v>1.36642571901353</v>
      </c>
    </row>
    <row r="1648">
      <c r="A1648" s="1">
        <v>2016.0</v>
      </c>
      <c r="B1648" s="1" t="s">
        <v>29</v>
      </c>
      <c r="C1648" s="1" t="s">
        <v>27</v>
      </c>
      <c r="D1648" s="1" t="s">
        <v>36</v>
      </c>
      <c r="E1648" s="1">
        <v>1.37329600917659</v>
      </c>
    </row>
    <row r="1649">
      <c r="A1649" s="1">
        <v>2015.0</v>
      </c>
      <c r="B1649" s="1" t="s">
        <v>28</v>
      </c>
      <c r="C1649" s="1" t="s">
        <v>27</v>
      </c>
      <c r="D1649" s="1" t="s">
        <v>36</v>
      </c>
      <c r="E1649" s="1">
        <v>1.41483767374649</v>
      </c>
    </row>
    <row r="1650">
      <c r="A1650" s="1">
        <v>2021.0</v>
      </c>
      <c r="B1650" s="1" t="s">
        <v>6</v>
      </c>
      <c r="C1650" s="1" t="s">
        <v>27</v>
      </c>
      <c r="D1650" s="1" t="s">
        <v>36</v>
      </c>
      <c r="E1650" s="1">
        <v>1.43033067152001</v>
      </c>
    </row>
    <row r="1651">
      <c r="A1651" s="1">
        <v>2015.0</v>
      </c>
      <c r="B1651" s="1" t="s">
        <v>29</v>
      </c>
      <c r="C1651" s="1" t="s">
        <v>27</v>
      </c>
      <c r="D1651" s="1" t="s">
        <v>36</v>
      </c>
      <c r="E1651" s="1">
        <v>1.45292523764596</v>
      </c>
    </row>
    <row r="1652">
      <c r="A1652" s="1">
        <v>2014.0</v>
      </c>
      <c r="B1652" s="1" t="s">
        <v>28</v>
      </c>
      <c r="C1652" s="1" t="s">
        <v>27</v>
      </c>
      <c r="D1652" s="1" t="s">
        <v>36</v>
      </c>
      <c r="E1652" s="1">
        <v>1.45305860406284</v>
      </c>
    </row>
    <row r="1653">
      <c r="A1653" s="1">
        <v>2019.0</v>
      </c>
      <c r="B1653" s="1" t="s">
        <v>6</v>
      </c>
      <c r="C1653" s="1" t="s">
        <v>27</v>
      </c>
      <c r="D1653" s="1" t="s">
        <v>36</v>
      </c>
      <c r="E1653" s="1">
        <v>1.51102270575102</v>
      </c>
    </row>
    <row r="1654">
      <c r="A1654" s="1">
        <v>2016.0</v>
      </c>
      <c r="B1654" s="1" t="s">
        <v>10</v>
      </c>
      <c r="C1654" s="1" t="s">
        <v>27</v>
      </c>
      <c r="D1654" s="1" t="s">
        <v>36</v>
      </c>
      <c r="E1654" s="1">
        <v>1.53497527632792</v>
      </c>
    </row>
    <row r="1655">
      <c r="A1655" s="1">
        <v>2014.0</v>
      </c>
      <c r="B1655" s="1" t="s">
        <v>10</v>
      </c>
      <c r="C1655" s="1" t="s">
        <v>27</v>
      </c>
      <c r="D1655" s="1" t="s">
        <v>36</v>
      </c>
      <c r="E1655" s="1">
        <v>1.58830550839046</v>
      </c>
    </row>
    <row r="1656">
      <c r="A1656" s="1">
        <v>2015.0</v>
      </c>
      <c r="B1656" s="1" t="s">
        <v>10</v>
      </c>
      <c r="C1656" s="1" t="s">
        <v>27</v>
      </c>
      <c r="D1656" s="1" t="s">
        <v>36</v>
      </c>
      <c r="E1656" s="1">
        <v>1.59720429026946</v>
      </c>
    </row>
    <row r="1657">
      <c r="A1657" s="1">
        <v>2018.0</v>
      </c>
      <c r="B1657" s="1" t="s">
        <v>28</v>
      </c>
      <c r="C1657" s="1" t="s">
        <v>27</v>
      </c>
      <c r="D1657" s="1" t="s">
        <v>36</v>
      </c>
      <c r="E1657" s="1">
        <v>1.62013061044987</v>
      </c>
    </row>
    <row r="1658">
      <c r="A1658" s="1">
        <v>2019.0</v>
      </c>
      <c r="B1658" s="1" t="s">
        <v>28</v>
      </c>
      <c r="C1658" s="1" t="s">
        <v>27</v>
      </c>
      <c r="D1658" s="1" t="s">
        <v>36</v>
      </c>
      <c r="E1658" s="1">
        <v>1.70914742427984</v>
      </c>
    </row>
    <row r="1659">
      <c r="A1659" s="1">
        <v>2016.0</v>
      </c>
      <c r="B1659" s="1" t="s">
        <v>28</v>
      </c>
      <c r="C1659" s="1" t="s">
        <v>27</v>
      </c>
      <c r="D1659" s="1" t="s">
        <v>36</v>
      </c>
      <c r="E1659" s="1">
        <v>1.95708972291602</v>
      </c>
    </row>
    <row r="1660">
      <c r="A1660" s="1">
        <v>2022.0</v>
      </c>
      <c r="B1660" s="1" t="s">
        <v>28</v>
      </c>
      <c r="C1660" s="1" t="s">
        <v>27</v>
      </c>
      <c r="D1660" s="1" t="s">
        <v>36</v>
      </c>
      <c r="E1660" s="1">
        <v>2.01122709607331</v>
      </c>
    </row>
    <row r="1661">
      <c r="A1661" s="1">
        <v>2014.0</v>
      </c>
      <c r="B1661" s="1" t="s">
        <v>29</v>
      </c>
      <c r="C1661" s="1" t="s">
        <v>27</v>
      </c>
      <c r="D1661" s="1" t="s">
        <v>36</v>
      </c>
      <c r="E1661" s="1">
        <v>2.34613468891947</v>
      </c>
    </row>
    <row r="1662">
      <c r="A1662" s="1">
        <v>2018.0</v>
      </c>
      <c r="B1662" s="1" t="s">
        <v>10</v>
      </c>
      <c r="C1662" s="1" t="s">
        <v>27</v>
      </c>
      <c r="D1662" s="1" t="s">
        <v>36</v>
      </c>
      <c r="E1662" s="1">
        <v>2.55384833350624</v>
      </c>
    </row>
    <row r="1663">
      <c r="A1663" s="1">
        <v>2020.0</v>
      </c>
      <c r="B1663" s="1" t="s">
        <v>28</v>
      </c>
      <c r="C1663" s="1" t="s">
        <v>27</v>
      </c>
      <c r="D1663" s="1" t="s">
        <v>36</v>
      </c>
      <c r="E1663" s="1">
        <v>2.91454598598391</v>
      </c>
    </row>
    <row r="1664">
      <c r="A1664" s="1">
        <v>2017.0</v>
      </c>
      <c r="B1664" s="1" t="s">
        <v>10</v>
      </c>
      <c r="C1664" s="1" t="s">
        <v>27</v>
      </c>
      <c r="D1664" s="1" t="s">
        <v>36</v>
      </c>
      <c r="E1664" s="1">
        <v>3.55788860158572</v>
      </c>
    </row>
    <row r="1665">
      <c r="A1665" s="1">
        <v>2021.0</v>
      </c>
      <c r="B1665" s="1" t="s">
        <v>28</v>
      </c>
      <c r="C1665" s="1" t="s">
        <v>27</v>
      </c>
      <c r="D1665" s="1" t="s">
        <v>36</v>
      </c>
      <c r="E1665" s="1">
        <v>4.09899508707825</v>
      </c>
    </row>
    <row r="1666">
      <c r="A1666" s="1">
        <v>2023.0</v>
      </c>
      <c r="B1666" s="1" t="s">
        <v>10</v>
      </c>
      <c r="C1666" s="1" t="s">
        <v>27</v>
      </c>
      <c r="D1666" s="1" t="s">
        <v>36</v>
      </c>
      <c r="E1666" s="1">
        <v>5.09253627442075</v>
      </c>
    </row>
    <row r="1667">
      <c r="A1667" s="1">
        <v>2022.0</v>
      </c>
      <c r="B1667" s="1" t="s">
        <v>10</v>
      </c>
      <c r="C1667" s="1" t="s">
        <v>27</v>
      </c>
      <c r="D1667" s="1" t="s">
        <v>36</v>
      </c>
      <c r="E1667" s="1">
        <v>7.44573705942765</v>
      </c>
    </row>
    <row r="1668">
      <c r="A1668" s="1">
        <v>2021.0</v>
      </c>
      <c r="B1668" s="1" t="s">
        <v>6</v>
      </c>
      <c r="C1668" s="1" t="s">
        <v>23</v>
      </c>
      <c r="D1668" s="1" t="s">
        <v>8</v>
      </c>
      <c r="E1668" s="1">
        <v>0.133271371515758</v>
      </c>
    </row>
    <row r="1669">
      <c r="A1669" s="1">
        <v>2023.0</v>
      </c>
      <c r="B1669" s="1" t="s">
        <v>10</v>
      </c>
      <c r="C1669" s="1" t="s">
        <v>23</v>
      </c>
      <c r="D1669" s="1" t="s">
        <v>8</v>
      </c>
      <c r="E1669" s="1">
        <v>0.147181942162695</v>
      </c>
    </row>
    <row r="1670">
      <c r="A1670" s="1">
        <v>2019.0</v>
      </c>
      <c r="B1670" s="1" t="s">
        <v>6</v>
      </c>
      <c r="C1670" s="1" t="s">
        <v>23</v>
      </c>
      <c r="D1670" s="1" t="s">
        <v>8</v>
      </c>
      <c r="E1670" s="1">
        <v>0.174334212345588</v>
      </c>
    </row>
    <row r="1671">
      <c r="A1671" s="1">
        <v>2022.0</v>
      </c>
      <c r="B1671" s="1" t="s">
        <v>29</v>
      </c>
      <c r="C1671" s="1" t="s">
        <v>23</v>
      </c>
      <c r="D1671" s="1" t="s">
        <v>8</v>
      </c>
      <c r="E1671" s="1">
        <v>0.214114436967763</v>
      </c>
    </row>
    <row r="1672">
      <c r="A1672" s="1">
        <v>2019.0</v>
      </c>
      <c r="B1672" s="1" t="s">
        <v>10</v>
      </c>
      <c r="C1672" s="1" t="s">
        <v>23</v>
      </c>
      <c r="D1672" s="1" t="s">
        <v>8</v>
      </c>
      <c r="E1672" s="1">
        <v>0.298169985211633</v>
      </c>
    </row>
    <row r="1673">
      <c r="A1673" s="1">
        <v>2019.0</v>
      </c>
      <c r="B1673" s="1" t="s">
        <v>29</v>
      </c>
      <c r="C1673" s="1" t="s">
        <v>23</v>
      </c>
      <c r="D1673" s="1" t="s">
        <v>8</v>
      </c>
      <c r="E1673" s="1">
        <v>0.301250100220296</v>
      </c>
    </row>
    <row r="1674">
      <c r="A1674" s="1">
        <v>2015.0</v>
      </c>
      <c r="B1674" s="1" t="s">
        <v>10</v>
      </c>
      <c r="C1674" s="1" t="s">
        <v>23</v>
      </c>
      <c r="D1674" s="1" t="s">
        <v>8</v>
      </c>
      <c r="E1674" s="1">
        <v>0.318557417045823</v>
      </c>
    </row>
    <row r="1675">
      <c r="A1675" s="1">
        <v>2017.0</v>
      </c>
      <c r="B1675" s="1" t="s">
        <v>6</v>
      </c>
      <c r="C1675" s="1" t="s">
        <v>23</v>
      </c>
      <c r="D1675" s="1" t="s">
        <v>8</v>
      </c>
      <c r="E1675" s="1">
        <v>0.340475719612643</v>
      </c>
    </row>
    <row r="1676">
      <c r="A1676" s="1">
        <v>2018.0</v>
      </c>
      <c r="B1676" s="1" t="s">
        <v>6</v>
      </c>
      <c r="C1676" s="1" t="s">
        <v>23</v>
      </c>
      <c r="D1676" s="1" t="s">
        <v>8</v>
      </c>
      <c r="E1676" s="1">
        <v>0.340912170776773</v>
      </c>
    </row>
    <row r="1677">
      <c r="A1677" s="1">
        <v>2019.0</v>
      </c>
      <c r="B1677" s="1" t="s">
        <v>28</v>
      </c>
      <c r="C1677" s="1" t="s">
        <v>23</v>
      </c>
      <c r="D1677" s="1" t="s">
        <v>8</v>
      </c>
      <c r="E1677" s="1">
        <v>0.345772084212769</v>
      </c>
    </row>
    <row r="1678">
      <c r="A1678" s="1">
        <v>2022.0</v>
      </c>
      <c r="B1678" s="1" t="s">
        <v>28</v>
      </c>
      <c r="C1678" s="1" t="s">
        <v>23</v>
      </c>
      <c r="D1678" s="1" t="s">
        <v>8</v>
      </c>
      <c r="E1678" s="1">
        <v>0.363246954016425</v>
      </c>
    </row>
    <row r="1679">
      <c r="A1679" s="1">
        <v>2014.0</v>
      </c>
      <c r="B1679" s="1" t="s">
        <v>29</v>
      </c>
      <c r="C1679" s="1" t="s">
        <v>23</v>
      </c>
      <c r="D1679" s="1" t="s">
        <v>8</v>
      </c>
      <c r="E1679" s="1">
        <v>0.392471210783192</v>
      </c>
    </row>
    <row r="1680">
      <c r="A1680" s="1">
        <v>2023.0</v>
      </c>
      <c r="B1680" s="1" t="s">
        <v>28</v>
      </c>
      <c r="C1680" s="1" t="s">
        <v>23</v>
      </c>
      <c r="D1680" s="1" t="s">
        <v>8</v>
      </c>
      <c r="E1680" s="1">
        <v>0.411621886535898</v>
      </c>
    </row>
    <row r="1681">
      <c r="A1681" s="1">
        <v>2022.0</v>
      </c>
      <c r="B1681" s="1" t="s">
        <v>6</v>
      </c>
      <c r="C1681" s="1" t="s">
        <v>23</v>
      </c>
      <c r="D1681" s="1" t="s">
        <v>8</v>
      </c>
      <c r="E1681" s="1">
        <v>0.412322551856719</v>
      </c>
    </row>
    <row r="1682">
      <c r="A1682" s="1">
        <v>2021.0</v>
      </c>
      <c r="B1682" s="1" t="s">
        <v>28</v>
      </c>
      <c r="C1682" s="1" t="s">
        <v>23</v>
      </c>
      <c r="D1682" s="1" t="s">
        <v>8</v>
      </c>
      <c r="E1682" s="1">
        <v>0.429344273681093</v>
      </c>
    </row>
    <row r="1683">
      <c r="A1683" s="1">
        <v>2016.0</v>
      </c>
      <c r="B1683" s="1" t="s">
        <v>6</v>
      </c>
      <c r="C1683" s="1" t="s">
        <v>23</v>
      </c>
      <c r="D1683" s="1" t="s">
        <v>8</v>
      </c>
      <c r="E1683" s="1">
        <v>0.451448773671277</v>
      </c>
    </row>
    <row r="1684">
      <c r="A1684" s="1">
        <v>2018.0</v>
      </c>
      <c r="B1684" s="1" t="s">
        <v>10</v>
      </c>
      <c r="C1684" s="1" t="s">
        <v>23</v>
      </c>
      <c r="D1684" s="1" t="s">
        <v>8</v>
      </c>
      <c r="E1684" s="1">
        <v>0.467087765208203</v>
      </c>
    </row>
    <row r="1685">
      <c r="A1685" s="1">
        <v>2017.0</v>
      </c>
      <c r="B1685" s="1" t="s">
        <v>10</v>
      </c>
      <c r="C1685" s="1" t="s">
        <v>23</v>
      </c>
      <c r="D1685" s="1" t="s">
        <v>8</v>
      </c>
      <c r="E1685" s="1">
        <v>0.481209945463421</v>
      </c>
    </row>
    <row r="1686">
      <c r="A1686" s="1">
        <v>2015.0</v>
      </c>
      <c r="B1686" s="1" t="s">
        <v>6</v>
      </c>
      <c r="C1686" s="1" t="s">
        <v>23</v>
      </c>
      <c r="D1686" s="1" t="s">
        <v>8</v>
      </c>
      <c r="E1686" s="1">
        <v>0.49210481736837</v>
      </c>
    </row>
    <row r="1687">
      <c r="A1687" s="1">
        <v>2015.0</v>
      </c>
      <c r="B1687" s="1" t="s">
        <v>29</v>
      </c>
      <c r="C1687" s="1" t="s">
        <v>23</v>
      </c>
      <c r="D1687" s="1" t="s">
        <v>8</v>
      </c>
      <c r="E1687" s="1">
        <v>0.509691490723367</v>
      </c>
    </row>
    <row r="1688">
      <c r="A1688" s="1">
        <v>2021.0</v>
      </c>
      <c r="B1688" s="1" t="s">
        <v>29</v>
      </c>
      <c r="C1688" s="1" t="s">
        <v>23</v>
      </c>
      <c r="D1688" s="1" t="s">
        <v>8</v>
      </c>
      <c r="E1688" s="1">
        <v>0.516307741951867</v>
      </c>
    </row>
    <row r="1689">
      <c r="A1689" s="1">
        <v>2016.0</v>
      </c>
      <c r="B1689" s="1" t="s">
        <v>28</v>
      </c>
      <c r="C1689" s="1" t="s">
        <v>23</v>
      </c>
      <c r="D1689" s="1" t="s">
        <v>8</v>
      </c>
      <c r="E1689" s="1">
        <v>0.534756330786732</v>
      </c>
    </row>
    <row r="1690">
      <c r="A1690" s="1">
        <v>2018.0</v>
      </c>
      <c r="B1690" s="1" t="s">
        <v>29</v>
      </c>
      <c r="C1690" s="1" t="s">
        <v>23</v>
      </c>
      <c r="D1690" s="1" t="s">
        <v>8</v>
      </c>
      <c r="E1690" s="1">
        <v>0.54649711713044</v>
      </c>
    </row>
    <row r="1691">
      <c r="A1691" s="1">
        <v>2020.0</v>
      </c>
      <c r="B1691" s="1" t="s">
        <v>28</v>
      </c>
      <c r="C1691" s="1" t="s">
        <v>23</v>
      </c>
      <c r="D1691" s="1" t="s">
        <v>8</v>
      </c>
      <c r="E1691" s="1">
        <v>0.55346520084124</v>
      </c>
    </row>
    <row r="1692">
      <c r="A1692" s="1">
        <v>2020.0</v>
      </c>
      <c r="B1692" s="1" t="s">
        <v>6</v>
      </c>
      <c r="C1692" s="1" t="s">
        <v>23</v>
      </c>
      <c r="D1692" s="1" t="s">
        <v>8</v>
      </c>
      <c r="E1692" s="1">
        <v>0.56720704671295</v>
      </c>
    </row>
    <row r="1693">
      <c r="A1693" s="1">
        <v>2020.0</v>
      </c>
      <c r="B1693" s="1" t="s">
        <v>10</v>
      </c>
      <c r="C1693" s="1" t="s">
        <v>23</v>
      </c>
      <c r="D1693" s="1" t="s">
        <v>8</v>
      </c>
      <c r="E1693" s="1">
        <v>0.583758887998062</v>
      </c>
    </row>
    <row r="1694">
      <c r="A1694" s="1">
        <v>2020.0</v>
      </c>
      <c r="B1694" s="1" t="s">
        <v>29</v>
      </c>
      <c r="C1694" s="1" t="s">
        <v>23</v>
      </c>
      <c r="D1694" s="1" t="s">
        <v>8</v>
      </c>
      <c r="E1694" s="1">
        <v>0.599501823299555</v>
      </c>
    </row>
    <row r="1695">
      <c r="A1695" s="1">
        <v>2014.0</v>
      </c>
      <c r="B1695" s="1" t="s">
        <v>6</v>
      </c>
      <c r="C1695" s="1" t="s">
        <v>23</v>
      </c>
      <c r="D1695" s="1" t="s">
        <v>8</v>
      </c>
      <c r="E1695" s="1">
        <v>0.607054596436113</v>
      </c>
    </row>
    <row r="1696">
      <c r="A1696" s="1">
        <v>2016.0</v>
      </c>
      <c r="B1696" s="1" t="s">
        <v>29</v>
      </c>
      <c r="C1696" s="1" t="s">
        <v>23</v>
      </c>
      <c r="D1696" s="1" t="s">
        <v>8</v>
      </c>
      <c r="E1696" s="1">
        <v>0.674048965786224</v>
      </c>
    </row>
    <row r="1697">
      <c r="A1697" s="1">
        <v>2021.0</v>
      </c>
      <c r="B1697" s="1" t="s">
        <v>10</v>
      </c>
      <c r="C1697" s="1" t="s">
        <v>23</v>
      </c>
      <c r="D1697" s="1" t="s">
        <v>8</v>
      </c>
      <c r="E1697" s="1">
        <v>0.724223210633195</v>
      </c>
    </row>
    <row r="1698">
      <c r="A1698" s="1">
        <v>2014.0</v>
      </c>
      <c r="B1698" s="1" t="s">
        <v>10</v>
      </c>
      <c r="C1698" s="1" t="s">
        <v>23</v>
      </c>
      <c r="D1698" s="1" t="s">
        <v>8</v>
      </c>
      <c r="E1698" s="1">
        <v>0.77176350024486</v>
      </c>
    </row>
    <row r="1699">
      <c r="A1699" s="1">
        <v>2014.0</v>
      </c>
      <c r="B1699" s="1" t="s">
        <v>28</v>
      </c>
      <c r="C1699" s="1" t="s">
        <v>23</v>
      </c>
      <c r="D1699" s="1" t="s">
        <v>8</v>
      </c>
      <c r="E1699" s="1">
        <v>0.914253776463505</v>
      </c>
    </row>
    <row r="1700">
      <c r="A1700" s="1">
        <v>2017.0</v>
      </c>
      <c r="B1700" s="1" t="s">
        <v>28</v>
      </c>
      <c r="C1700" s="1" t="s">
        <v>23</v>
      </c>
      <c r="D1700" s="1" t="s">
        <v>8</v>
      </c>
      <c r="E1700" s="1">
        <v>0.914606748766687</v>
      </c>
    </row>
    <row r="1701">
      <c r="A1701" s="1">
        <v>2018.0</v>
      </c>
      <c r="B1701" s="1" t="s">
        <v>28</v>
      </c>
      <c r="C1701" s="1" t="s">
        <v>23</v>
      </c>
      <c r="D1701" s="1" t="s">
        <v>8</v>
      </c>
      <c r="E1701" s="1">
        <v>1.26620197185747</v>
      </c>
    </row>
    <row r="1702">
      <c r="A1702" s="1">
        <v>2017.0</v>
      </c>
      <c r="B1702" s="1" t="s">
        <v>29</v>
      </c>
      <c r="C1702" s="1" t="s">
        <v>23</v>
      </c>
      <c r="D1702" s="1" t="s">
        <v>8</v>
      </c>
      <c r="E1702" s="1">
        <v>1.32157111404475</v>
      </c>
    </row>
    <row r="1703">
      <c r="A1703" s="1">
        <v>2015.0</v>
      </c>
      <c r="B1703" s="1" t="s">
        <v>28</v>
      </c>
      <c r="C1703" s="1" t="s">
        <v>23</v>
      </c>
      <c r="D1703" s="1" t="s">
        <v>8</v>
      </c>
      <c r="E1703" s="1">
        <v>2.51613835862764</v>
      </c>
    </row>
    <row r="1704">
      <c r="A1704" s="1">
        <v>2022.0</v>
      </c>
      <c r="B1704" s="1" t="s">
        <v>10</v>
      </c>
      <c r="C1704" s="1" t="s">
        <v>23</v>
      </c>
      <c r="D1704" s="1" t="s">
        <v>8</v>
      </c>
      <c r="E1704" s="1">
        <v>3.41194899502009</v>
      </c>
    </row>
    <row r="1705">
      <c r="A1705" s="1">
        <v>2016.0</v>
      </c>
      <c r="B1705" s="1" t="s">
        <v>10</v>
      </c>
      <c r="C1705" s="1" t="s">
        <v>23</v>
      </c>
      <c r="D1705" s="1" t="s">
        <v>8</v>
      </c>
      <c r="E1705" s="1">
        <v>17.0597716318813</v>
      </c>
    </row>
    <row r="1706">
      <c r="A1706" s="1">
        <v>2021.0</v>
      </c>
      <c r="B1706" s="1" t="s">
        <v>6</v>
      </c>
      <c r="C1706" s="1" t="s">
        <v>19</v>
      </c>
      <c r="D1706" s="1" t="s">
        <v>8</v>
      </c>
      <c r="E1706" s="1">
        <v>0.0938949272731247</v>
      </c>
    </row>
    <row r="1707">
      <c r="A1707" s="1">
        <v>2015.0</v>
      </c>
      <c r="B1707" s="1" t="s">
        <v>10</v>
      </c>
      <c r="C1707" s="1" t="s">
        <v>19</v>
      </c>
      <c r="D1707" s="1" t="s">
        <v>8</v>
      </c>
      <c r="E1707" s="1">
        <v>0.174358644773971</v>
      </c>
    </row>
    <row r="1708">
      <c r="A1708" s="1">
        <v>2022.0</v>
      </c>
      <c r="B1708" s="1" t="s">
        <v>10</v>
      </c>
      <c r="C1708" s="1" t="s">
        <v>19</v>
      </c>
      <c r="D1708" s="1" t="s">
        <v>8</v>
      </c>
      <c r="E1708" s="1">
        <v>0.209923185131928</v>
      </c>
    </row>
    <row r="1709">
      <c r="A1709" s="1">
        <v>2018.0</v>
      </c>
      <c r="B1709" s="1" t="s">
        <v>28</v>
      </c>
      <c r="C1709" s="1" t="s">
        <v>19</v>
      </c>
      <c r="D1709" s="1" t="s">
        <v>8</v>
      </c>
      <c r="E1709" s="1">
        <v>0.222965762888792</v>
      </c>
    </row>
    <row r="1710">
      <c r="A1710" s="1">
        <v>2023.0</v>
      </c>
      <c r="B1710" s="1" t="s">
        <v>28</v>
      </c>
      <c r="C1710" s="1" t="s">
        <v>19</v>
      </c>
      <c r="D1710" s="1" t="s">
        <v>8</v>
      </c>
      <c r="E1710" s="1">
        <v>0.227297461229219</v>
      </c>
    </row>
    <row r="1711">
      <c r="A1711" s="1">
        <v>2020.0</v>
      </c>
      <c r="B1711" s="1" t="s">
        <v>28</v>
      </c>
      <c r="C1711" s="1" t="s">
        <v>19</v>
      </c>
      <c r="D1711" s="1" t="s">
        <v>8</v>
      </c>
      <c r="E1711" s="1">
        <v>0.239431782993831</v>
      </c>
    </row>
    <row r="1712">
      <c r="A1712" s="1">
        <v>2019.0</v>
      </c>
      <c r="B1712" s="1" t="s">
        <v>28</v>
      </c>
      <c r="C1712" s="1" t="s">
        <v>19</v>
      </c>
      <c r="D1712" s="1" t="s">
        <v>8</v>
      </c>
      <c r="E1712" s="1">
        <v>0.287267849089373</v>
      </c>
    </row>
    <row r="1713">
      <c r="A1713" s="1">
        <v>2015.0</v>
      </c>
      <c r="B1713" s="1" t="s">
        <v>6</v>
      </c>
      <c r="C1713" s="1" t="s">
        <v>19</v>
      </c>
      <c r="D1713" s="1" t="s">
        <v>8</v>
      </c>
      <c r="E1713" s="1">
        <v>0.297136032644069</v>
      </c>
    </row>
    <row r="1714">
      <c r="A1714" s="1">
        <v>2019.0</v>
      </c>
      <c r="B1714" s="1" t="s">
        <v>6</v>
      </c>
      <c r="C1714" s="1" t="s">
        <v>19</v>
      </c>
      <c r="D1714" s="1" t="s">
        <v>8</v>
      </c>
      <c r="E1714" s="1">
        <v>0.297901918066007</v>
      </c>
    </row>
    <row r="1715">
      <c r="A1715" s="1">
        <v>2022.0</v>
      </c>
      <c r="B1715" s="1" t="s">
        <v>28</v>
      </c>
      <c r="C1715" s="1" t="s">
        <v>19</v>
      </c>
      <c r="D1715" s="1" t="s">
        <v>8</v>
      </c>
      <c r="E1715" s="1">
        <v>0.328597284091005</v>
      </c>
    </row>
    <row r="1716">
      <c r="A1716" s="1">
        <v>2022.0</v>
      </c>
      <c r="B1716" s="1" t="s">
        <v>29</v>
      </c>
      <c r="C1716" s="1" t="s">
        <v>19</v>
      </c>
      <c r="D1716" s="1" t="s">
        <v>8</v>
      </c>
      <c r="E1716" s="1">
        <v>0.341060155322986</v>
      </c>
    </row>
    <row r="1717">
      <c r="A1717" s="1">
        <v>2016.0</v>
      </c>
      <c r="B1717" s="1" t="s">
        <v>6</v>
      </c>
      <c r="C1717" s="1" t="s">
        <v>19</v>
      </c>
      <c r="D1717" s="1" t="s">
        <v>8</v>
      </c>
      <c r="E1717" s="1">
        <v>0.349798966559691</v>
      </c>
    </row>
    <row r="1718">
      <c r="A1718" s="1">
        <v>2023.0</v>
      </c>
      <c r="B1718" s="1" t="s">
        <v>10</v>
      </c>
      <c r="C1718" s="1" t="s">
        <v>19</v>
      </c>
      <c r="D1718" s="1" t="s">
        <v>8</v>
      </c>
      <c r="E1718" s="1">
        <v>0.360704826524308</v>
      </c>
    </row>
    <row r="1719">
      <c r="A1719" s="1">
        <v>2018.0</v>
      </c>
      <c r="B1719" s="1" t="s">
        <v>10</v>
      </c>
      <c r="C1719" s="1" t="s">
        <v>19</v>
      </c>
      <c r="D1719" s="1" t="s">
        <v>8</v>
      </c>
      <c r="E1719" s="1">
        <v>0.375387820946938</v>
      </c>
    </row>
    <row r="1720">
      <c r="A1720" s="1">
        <v>2021.0</v>
      </c>
      <c r="B1720" s="1" t="s">
        <v>10</v>
      </c>
      <c r="C1720" s="1" t="s">
        <v>19</v>
      </c>
      <c r="D1720" s="1" t="s">
        <v>8</v>
      </c>
      <c r="E1720" s="1">
        <v>0.409231254251195</v>
      </c>
    </row>
    <row r="1721">
      <c r="A1721" s="1">
        <v>2017.0</v>
      </c>
      <c r="B1721" s="1" t="s">
        <v>29</v>
      </c>
      <c r="C1721" s="1" t="s">
        <v>19</v>
      </c>
      <c r="D1721" s="1" t="s">
        <v>8</v>
      </c>
      <c r="E1721" s="1">
        <v>0.420009662733635</v>
      </c>
    </row>
    <row r="1722">
      <c r="A1722" s="1">
        <v>2020.0</v>
      </c>
      <c r="B1722" s="1" t="s">
        <v>6</v>
      </c>
      <c r="C1722" s="1" t="s">
        <v>19</v>
      </c>
      <c r="D1722" s="1" t="s">
        <v>8</v>
      </c>
      <c r="E1722" s="1">
        <v>0.463165368300316</v>
      </c>
    </row>
    <row r="1723">
      <c r="A1723" s="1">
        <v>2017.0</v>
      </c>
      <c r="B1723" s="1" t="s">
        <v>28</v>
      </c>
      <c r="C1723" s="1" t="s">
        <v>19</v>
      </c>
      <c r="D1723" s="1" t="s">
        <v>8</v>
      </c>
      <c r="E1723" s="1">
        <v>0.484421328472156</v>
      </c>
    </row>
    <row r="1724">
      <c r="A1724" s="1">
        <v>2020.0</v>
      </c>
      <c r="B1724" s="1" t="s">
        <v>29</v>
      </c>
      <c r="C1724" s="1" t="s">
        <v>19</v>
      </c>
      <c r="D1724" s="1" t="s">
        <v>8</v>
      </c>
      <c r="E1724" s="1">
        <v>0.496671479712584</v>
      </c>
    </row>
    <row r="1725">
      <c r="A1725" s="1">
        <v>2014.0</v>
      </c>
      <c r="B1725" s="1" t="s">
        <v>6</v>
      </c>
      <c r="C1725" s="1" t="s">
        <v>19</v>
      </c>
      <c r="D1725" s="1" t="s">
        <v>8</v>
      </c>
      <c r="E1725" s="1">
        <v>0.522881984602901</v>
      </c>
    </row>
    <row r="1726">
      <c r="A1726" s="1">
        <v>2021.0</v>
      </c>
      <c r="B1726" s="1" t="s">
        <v>29</v>
      </c>
      <c r="C1726" s="1" t="s">
        <v>19</v>
      </c>
      <c r="D1726" s="1" t="s">
        <v>8</v>
      </c>
      <c r="E1726" s="1">
        <v>0.532646661209989</v>
      </c>
    </row>
    <row r="1727">
      <c r="A1727" s="1">
        <v>2015.0</v>
      </c>
      <c r="B1727" s="1" t="s">
        <v>29</v>
      </c>
      <c r="C1727" s="1" t="s">
        <v>19</v>
      </c>
      <c r="D1727" s="1" t="s">
        <v>8</v>
      </c>
      <c r="E1727" s="1">
        <v>0.543310349443976</v>
      </c>
    </row>
    <row r="1728">
      <c r="A1728" s="1">
        <v>2020.0</v>
      </c>
      <c r="B1728" s="1" t="s">
        <v>10</v>
      </c>
      <c r="C1728" s="1" t="s">
        <v>19</v>
      </c>
      <c r="D1728" s="1" t="s">
        <v>8</v>
      </c>
      <c r="E1728" s="1">
        <v>0.558744861421181</v>
      </c>
    </row>
    <row r="1729">
      <c r="A1729" s="1">
        <v>2014.0</v>
      </c>
      <c r="B1729" s="1" t="s">
        <v>28</v>
      </c>
      <c r="C1729" s="1" t="s">
        <v>19</v>
      </c>
      <c r="D1729" s="1" t="s">
        <v>8</v>
      </c>
      <c r="E1729" s="1">
        <v>0.560316904492354</v>
      </c>
    </row>
    <row r="1730">
      <c r="A1730" s="1">
        <v>2018.0</v>
      </c>
      <c r="B1730" s="1" t="s">
        <v>6</v>
      </c>
      <c r="C1730" s="1" t="s">
        <v>19</v>
      </c>
      <c r="D1730" s="1" t="s">
        <v>8</v>
      </c>
      <c r="E1730" s="1">
        <v>0.705219968612481</v>
      </c>
    </row>
    <row r="1731">
      <c r="A1731" s="1">
        <v>2014.0</v>
      </c>
      <c r="B1731" s="1" t="s">
        <v>10</v>
      </c>
      <c r="C1731" s="1" t="s">
        <v>19</v>
      </c>
      <c r="D1731" s="1" t="s">
        <v>8</v>
      </c>
      <c r="E1731" s="1">
        <v>0.788024754904093</v>
      </c>
    </row>
    <row r="1732">
      <c r="A1732" s="1">
        <v>2017.0</v>
      </c>
      <c r="B1732" s="1" t="s">
        <v>6</v>
      </c>
      <c r="C1732" s="1" t="s">
        <v>19</v>
      </c>
      <c r="D1732" s="1" t="s">
        <v>8</v>
      </c>
      <c r="E1732" s="1">
        <v>0.793219469749946</v>
      </c>
    </row>
    <row r="1733">
      <c r="A1733" s="1">
        <v>2016.0</v>
      </c>
      <c r="B1733" s="1" t="s">
        <v>29</v>
      </c>
      <c r="C1733" s="1" t="s">
        <v>19</v>
      </c>
      <c r="D1733" s="1" t="s">
        <v>8</v>
      </c>
      <c r="E1733" s="1">
        <v>0.807794394582497</v>
      </c>
    </row>
    <row r="1734">
      <c r="A1734" s="1">
        <v>2022.0</v>
      </c>
      <c r="B1734" s="1" t="s">
        <v>6</v>
      </c>
      <c r="C1734" s="1" t="s">
        <v>19</v>
      </c>
      <c r="D1734" s="1" t="s">
        <v>8</v>
      </c>
      <c r="E1734" s="1">
        <v>0.81042715599886</v>
      </c>
    </row>
    <row r="1735">
      <c r="A1735" s="1">
        <v>2016.0</v>
      </c>
      <c r="B1735" s="1" t="s">
        <v>28</v>
      </c>
      <c r="C1735" s="1" t="s">
        <v>19</v>
      </c>
      <c r="D1735" s="1" t="s">
        <v>8</v>
      </c>
      <c r="E1735" s="1">
        <v>0.812072988580908</v>
      </c>
    </row>
    <row r="1736">
      <c r="A1736" s="1">
        <v>2018.0</v>
      </c>
      <c r="B1736" s="1" t="s">
        <v>29</v>
      </c>
      <c r="C1736" s="1" t="s">
        <v>19</v>
      </c>
      <c r="D1736" s="1" t="s">
        <v>8</v>
      </c>
      <c r="E1736" s="1">
        <v>0.835195030632213</v>
      </c>
    </row>
    <row r="1737">
      <c r="A1737" s="1">
        <v>2014.0</v>
      </c>
      <c r="B1737" s="1" t="s">
        <v>29</v>
      </c>
      <c r="C1737" s="1" t="s">
        <v>19</v>
      </c>
      <c r="D1737" s="1" t="s">
        <v>8</v>
      </c>
      <c r="E1737" s="1">
        <v>0.885889909501041</v>
      </c>
    </row>
    <row r="1738">
      <c r="A1738" s="1">
        <v>2019.0</v>
      </c>
      <c r="B1738" s="1" t="s">
        <v>10</v>
      </c>
      <c r="C1738" s="1" t="s">
        <v>19</v>
      </c>
      <c r="D1738" s="1" t="s">
        <v>8</v>
      </c>
      <c r="E1738" s="1">
        <v>0.984008473622045</v>
      </c>
    </row>
    <row r="1739">
      <c r="A1739" s="1">
        <v>2015.0</v>
      </c>
      <c r="B1739" s="1" t="s">
        <v>28</v>
      </c>
      <c r="C1739" s="1" t="s">
        <v>19</v>
      </c>
      <c r="D1739" s="1" t="s">
        <v>8</v>
      </c>
      <c r="E1739" s="1">
        <v>1.15537637404346</v>
      </c>
    </row>
    <row r="1740">
      <c r="A1740" s="1">
        <v>2017.0</v>
      </c>
      <c r="B1740" s="1" t="s">
        <v>10</v>
      </c>
      <c r="C1740" s="1" t="s">
        <v>19</v>
      </c>
      <c r="D1740" s="1" t="s">
        <v>8</v>
      </c>
      <c r="E1740" s="1">
        <v>1.22721718989149</v>
      </c>
    </row>
    <row r="1741">
      <c r="A1741" s="1">
        <v>2016.0</v>
      </c>
      <c r="B1741" s="1" t="s">
        <v>10</v>
      </c>
      <c r="C1741" s="1" t="s">
        <v>19</v>
      </c>
      <c r="D1741" s="1" t="s">
        <v>8</v>
      </c>
      <c r="E1741" s="1">
        <v>1.92505572231061</v>
      </c>
    </row>
    <row r="1742">
      <c r="A1742" s="1">
        <v>2019.0</v>
      </c>
      <c r="B1742" s="1" t="s">
        <v>29</v>
      </c>
      <c r="C1742" s="1" t="s">
        <v>19</v>
      </c>
      <c r="D1742" s="1" t="s">
        <v>8</v>
      </c>
      <c r="E1742" s="1">
        <v>4.23697162534781</v>
      </c>
    </row>
    <row r="1743">
      <c r="A1743" s="1">
        <v>2015.0</v>
      </c>
      <c r="B1743" s="1" t="s">
        <v>10</v>
      </c>
      <c r="C1743" s="1" t="s">
        <v>17</v>
      </c>
      <c r="D1743" s="1" t="s">
        <v>8</v>
      </c>
      <c r="E1743" s="1">
        <v>0.0783420330971597</v>
      </c>
    </row>
    <row r="1744">
      <c r="A1744" s="1">
        <v>2021.0</v>
      </c>
      <c r="B1744" s="1" t="s">
        <v>6</v>
      </c>
      <c r="C1744" s="1" t="s">
        <v>17</v>
      </c>
      <c r="D1744" s="1" t="s">
        <v>8</v>
      </c>
      <c r="E1744" s="1">
        <v>0.114825372392299</v>
      </c>
    </row>
    <row r="1745">
      <c r="A1745" s="1">
        <v>2022.0</v>
      </c>
      <c r="B1745" s="1" t="s">
        <v>29</v>
      </c>
      <c r="C1745" s="1" t="s">
        <v>17</v>
      </c>
      <c r="D1745" s="1" t="s">
        <v>8</v>
      </c>
      <c r="E1745" s="1">
        <v>0.149295578885909</v>
      </c>
    </row>
    <row r="1746">
      <c r="A1746" s="1">
        <v>2023.0</v>
      </c>
      <c r="B1746" s="1" t="s">
        <v>10</v>
      </c>
      <c r="C1746" s="1" t="s">
        <v>17</v>
      </c>
      <c r="D1746" s="1" t="s">
        <v>8</v>
      </c>
      <c r="E1746" s="1">
        <v>0.163618350381873</v>
      </c>
    </row>
    <row r="1747">
      <c r="A1747" s="1">
        <v>2018.0</v>
      </c>
      <c r="B1747" s="1" t="s">
        <v>28</v>
      </c>
      <c r="C1747" s="1" t="s">
        <v>17</v>
      </c>
      <c r="D1747" s="1" t="s">
        <v>8</v>
      </c>
      <c r="E1747" s="1">
        <v>0.189047182925344</v>
      </c>
    </row>
    <row r="1748">
      <c r="A1748" s="1">
        <v>2019.0</v>
      </c>
      <c r="B1748" s="1" t="s">
        <v>6</v>
      </c>
      <c r="C1748" s="1" t="s">
        <v>17</v>
      </c>
      <c r="D1748" s="1" t="s">
        <v>8</v>
      </c>
      <c r="E1748" s="1">
        <v>0.196988582402528</v>
      </c>
    </row>
    <row r="1749">
      <c r="A1749" s="1">
        <v>2021.0</v>
      </c>
      <c r="B1749" s="1" t="s">
        <v>28</v>
      </c>
      <c r="C1749" s="1" t="s">
        <v>17</v>
      </c>
      <c r="D1749" s="1" t="s">
        <v>8</v>
      </c>
      <c r="E1749" s="1">
        <v>0.228444250978875</v>
      </c>
    </row>
    <row r="1750">
      <c r="A1750" s="1">
        <v>2020.0</v>
      </c>
      <c r="B1750" s="1" t="s">
        <v>28</v>
      </c>
      <c r="C1750" s="1" t="s">
        <v>17</v>
      </c>
      <c r="D1750" s="1" t="s">
        <v>8</v>
      </c>
      <c r="E1750" s="1">
        <v>0.240241667507488</v>
      </c>
    </row>
    <row r="1751">
      <c r="A1751" s="1">
        <v>2022.0</v>
      </c>
      <c r="B1751" s="1" t="s">
        <v>10</v>
      </c>
      <c r="C1751" s="1" t="s">
        <v>17</v>
      </c>
      <c r="D1751" s="1" t="s">
        <v>8</v>
      </c>
      <c r="E1751" s="1">
        <v>0.276630982393856</v>
      </c>
    </row>
    <row r="1752">
      <c r="A1752" s="1">
        <v>2020.0</v>
      </c>
      <c r="B1752" s="1" t="s">
        <v>6</v>
      </c>
      <c r="C1752" s="1" t="s">
        <v>17</v>
      </c>
      <c r="D1752" s="1" t="s">
        <v>8</v>
      </c>
      <c r="E1752" s="1">
        <v>0.301378442286693</v>
      </c>
    </row>
    <row r="1753">
      <c r="A1753" s="1">
        <v>2019.0</v>
      </c>
      <c r="B1753" s="1" t="s">
        <v>28</v>
      </c>
      <c r="C1753" s="1" t="s">
        <v>17</v>
      </c>
      <c r="D1753" s="1" t="s">
        <v>8</v>
      </c>
      <c r="E1753" s="1">
        <v>0.339656657713527</v>
      </c>
    </row>
    <row r="1754">
      <c r="A1754" s="1">
        <v>2021.0</v>
      </c>
      <c r="B1754" s="1" t="s">
        <v>10</v>
      </c>
      <c r="C1754" s="1" t="s">
        <v>17</v>
      </c>
      <c r="D1754" s="1" t="s">
        <v>8</v>
      </c>
      <c r="E1754" s="1">
        <v>0.384943928015895</v>
      </c>
    </row>
    <row r="1755">
      <c r="A1755" s="1">
        <v>2017.0</v>
      </c>
      <c r="B1755" s="1" t="s">
        <v>10</v>
      </c>
      <c r="C1755" s="1" t="s">
        <v>17</v>
      </c>
      <c r="D1755" s="1" t="s">
        <v>8</v>
      </c>
      <c r="E1755" s="1">
        <v>0.415495257963611</v>
      </c>
    </row>
    <row r="1756">
      <c r="A1756" s="1">
        <v>2019.0</v>
      </c>
      <c r="B1756" s="1" t="s">
        <v>10</v>
      </c>
      <c r="C1756" s="1" t="s">
        <v>17</v>
      </c>
      <c r="D1756" s="1" t="s">
        <v>8</v>
      </c>
      <c r="E1756" s="1">
        <v>0.417442743158583</v>
      </c>
    </row>
    <row r="1757">
      <c r="A1757" s="1">
        <v>2016.0</v>
      </c>
      <c r="B1757" s="1" t="s">
        <v>6</v>
      </c>
      <c r="C1757" s="1" t="s">
        <v>17</v>
      </c>
      <c r="D1757" s="1" t="s">
        <v>8</v>
      </c>
      <c r="E1757" s="1">
        <v>0.427120857115823</v>
      </c>
    </row>
    <row r="1758">
      <c r="A1758" s="1">
        <v>2014.0</v>
      </c>
      <c r="B1758" s="1" t="s">
        <v>6</v>
      </c>
      <c r="C1758" s="1" t="s">
        <v>17</v>
      </c>
      <c r="D1758" s="1" t="s">
        <v>8</v>
      </c>
      <c r="E1758" s="1">
        <v>0.427643406286957</v>
      </c>
    </row>
    <row r="1759">
      <c r="A1759" s="1">
        <v>2015.0</v>
      </c>
      <c r="B1759" s="1" t="s">
        <v>6</v>
      </c>
      <c r="C1759" s="1" t="s">
        <v>17</v>
      </c>
      <c r="D1759" s="1" t="s">
        <v>8</v>
      </c>
      <c r="E1759" s="1">
        <v>0.43790995408991</v>
      </c>
    </row>
    <row r="1760">
      <c r="A1760" s="1">
        <v>2022.0</v>
      </c>
      <c r="B1760" s="1" t="s">
        <v>28</v>
      </c>
      <c r="C1760" s="1" t="s">
        <v>17</v>
      </c>
      <c r="D1760" s="1" t="s">
        <v>8</v>
      </c>
      <c r="E1760" s="1">
        <v>0.454641279847372</v>
      </c>
    </row>
    <row r="1761">
      <c r="A1761" s="1">
        <v>2021.0</v>
      </c>
      <c r="B1761" s="1" t="s">
        <v>29</v>
      </c>
      <c r="C1761" s="1" t="s">
        <v>17</v>
      </c>
      <c r="D1761" s="1" t="s">
        <v>8</v>
      </c>
      <c r="E1761" s="1">
        <v>0.463001255976378</v>
      </c>
    </row>
    <row r="1762">
      <c r="A1762" s="1">
        <v>2015.0</v>
      </c>
      <c r="B1762" s="1" t="s">
        <v>29</v>
      </c>
      <c r="C1762" s="1" t="s">
        <v>17</v>
      </c>
      <c r="D1762" s="1" t="s">
        <v>8</v>
      </c>
      <c r="E1762" s="1">
        <v>0.46303809641576</v>
      </c>
    </row>
    <row r="1763">
      <c r="A1763" s="1">
        <v>2019.0</v>
      </c>
      <c r="B1763" s="1" t="s">
        <v>29</v>
      </c>
      <c r="C1763" s="1" t="s">
        <v>17</v>
      </c>
      <c r="D1763" s="1" t="s">
        <v>8</v>
      </c>
      <c r="E1763" s="1">
        <v>0.463066940987294</v>
      </c>
    </row>
    <row r="1764">
      <c r="A1764" s="1">
        <v>2020.0</v>
      </c>
      <c r="B1764" s="1" t="s">
        <v>29</v>
      </c>
      <c r="C1764" s="1" t="s">
        <v>17</v>
      </c>
      <c r="D1764" s="1" t="s">
        <v>8</v>
      </c>
      <c r="E1764" s="1">
        <v>0.473527582143709</v>
      </c>
    </row>
    <row r="1765">
      <c r="A1765" s="1">
        <v>2023.0</v>
      </c>
      <c r="B1765" s="1" t="s">
        <v>28</v>
      </c>
      <c r="C1765" s="1" t="s">
        <v>17</v>
      </c>
      <c r="D1765" s="1" t="s">
        <v>8</v>
      </c>
      <c r="E1765" s="1">
        <v>0.514232487758339</v>
      </c>
    </row>
    <row r="1766">
      <c r="A1766" s="1">
        <v>2016.0</v>
      </c>
      <c r="B1766" s="1" t="s">
        <v>28</v>
      </c>
      <c r="C1766" s="1" t="s">
        <v>17</v>
      </c>
      <c r="D1766" s="1" t="s">
        <v>8</v>
      </c>
      <c r="E1766" s="1">
        <v>0.538257678123805</v>
      </c>
    </row>
    <row r="1767">
      <c r="A1767" s="1">
        <v>2018.0</v>
      </c>
      <c r="B1767" s="1" t="s">
        <v>29</v>
      </c>
      <c r="C1767" s="1" t="s">
        <v>17</v>
      </c>
      <c r="D1767" s="1" t="s">
        <v>8</v>
      </c>
      <c r="E1767" s="1">
        <v>0.539766543069991</v>
      </c>
    </row>
    <row r="1768">
      <c r="A1768" s="1">
        <v>2018.0</v>
      </c>
      <c r="B1768" s="1" t="s">
        <v>10</v>
      </c>
      <c r="C1768" s="1" t="s">
        <v>17</v>
      </c>
      <c r="D1768" s="1" t="s">
        <v>8</v>
      </c>
      <c r="E1768" s="1">
        <v>0.566705113529728</v>
      </c>
    </row>
    <row r="1769">
      <c r="A1769" s="1">
        <v>2018.0</v>
      </c>
      <c r="B1769" s="1" t="s">
        <v>6</v>
      </c>
      <c r="C1769" s="1" t="s">
        <v>17</v>
      </c>
      <c r="D1769" s="1" t="s">
        <v>8</v>
      </c>
      <c r="E1769" s="1">
        <v>0.617539655517424</v>
      </c>
    </row>
    <row r="1770">
      <c r="A1770" s="1">
        <v>2014.0</v>
      </c>
      <c r="B1770" s="1" t="s">
        <v>10</v>
      </c>
      <c r="C1770" s="1" t="s">
        <v>17</v>
      </c>
      <c r="D1770" s="1" t="s">
        <v>8</v>
      </c>
      <c r="E1770" s="1">
        <v>0.662118841610257</v>
      </c>
    </row>
    <row r="1771">
      <c r="A1771" s="1">
        <v>2014.0</v>
      </c>
      <c r="B1771" s="1" t="s">
        <v>29</v>
      </c>
      <c r="C1771" s="1" t="s">
        <v>17</v>
      </c>
      <c r="D1771" s="1" t="s">
        <v>8</v>
      </c>
      <c r="E1771" s="1">
        <v>0.689216875717709</v>
      </c>
    </row>
    <row r="1772">
      <c r="A1772" s="1">
        <v>2017.0</v>
      </c>
      <c r="B1772" s="1" t="s">
        <v>28</v>
      </c>
      <c r="C1772" s="1" t="s">
        <v>17</v>
      </c>
      <c r="D1772" s="1" t="s">
        <v>8</v>
      </c>
      <c r="E1772" s="1">
        <v>0.69406122055729</v>
      </c>
    </row>
    <row r="1773">
      <c r="A1773" s="1">
        <v>2016.0</v>
      </c>
      <c r="B1773" s="1" t="s">
        <v>29</v>
      </c>
      <c r="C1773" s="1" t="s">
        <v>17</v>
      </c>
      <c r="D1773" s="1" t="s">
        <v>8</v>
      </c>
      <c r="E1773" s="1">
        <v>0.704597911512121</v>
      </c>
    </row>
    <row r="1774">
      <c r="A1774" s="1">
        <v>2014.0</v>
      </c>
      <c r="B1774" s="1" t="s">
        <v>28</v>
      </c>
      <c r="C1774" s="1" t="s">
        <v>17</v>
      </c>
      <c r="D1774" s="1" t="s">
        <v>8</v>
      </c>
      <c r="E1774" s="1">
        <v>0.829267734030501</v>
      </c>
    </row>
    <row r="1775">
      <c r="A1775" s="1">
        <v>2020.0</v>
      </c>
      <c r="B1775" s="1" t="s">
        <v>10</v>
      </c>
      <c r="C1775" s="1" t="s">
        <v>17</v>
      </c>
      <c r="D1775" s="1" t="s">
        <v>8</v>
      </c>
      <c r="E1775" s="1">
        <v>0.912328048386953</v>
      </c>
    </row>
    <row r="1776">
      <c r="A1776" s="1">
        <v>2017.0</v>
      </c>
      <c r="B1776" s="1" t="s">
        <v>29</v>
      </c>
      <c r="C1776" s="1" t="s">
        <v>17</v>
      </c>
      <c r="D1776" s="1" t="s">
        <v>8</v>
      </c>
      <c r="E1776" s="1">
        <v>1.01660687360704</v>
      </c>
    </row>
    <row r="1777">
      <c r="A1777" s="1">
        <v>2015.0</v>
      </c>
      <c r="B1777" s="1" t="s">
        <v>28</v>
      </c>
      <c r="C1777" s="1" t="s">
        <v>17</v>
      </c>
      <c r="D1777" s="1" t="s">
        <v>8</v>
      </c>
      <c r="E1777" s="1">
        <v>1.30340348082235</v>
      </c>
    </row>
    <row r="1778">
      <c r="A1778" s="1">
        <v>2016.0</v>
      </c>
      <c r="B1778" s="1" t="s">
        <v>10</v>
      </c>
      <c r="C1778" s="1" t="s">
        <v>17</v>
      </c>
      <c r="D1778" s="1" t="s">
        <v>8</v>
      </c>
      <c r="E1778" s="1">
        <v>1.51133165789199</v>
      </c>
    </row>
    <row r="1779">
      <c r="A1779" s="1">
        <v>2017.0</v>
      </c>
      <c r="B1779" s="1" t="s">
        <v>6</v>
      </c>
      <c r="C1779" s="1" t="s">
        <v>17</v>
      </c>
      <c r="D1779" s="1" t="s">
        <v>8</v>
      </c>
      <c r="E1779" s="1">
        <v>1.56076385052466</v>
      </c>
    </row>
    <row r="1780">
      <c r="A1780" s="1">
        <v>2022.0</v>
      </c>
      <c r="B1780" s="1" t="s">
        <v>6</v>
      </c>
      <c r="C1780" s="1" t="s">
        <v>17</v>
      </c>
      <c r="D1780" s="1" t="s">
        <v>8</v>
      </c>
      <c r="E1780" s="1">
        <v>3.38880793217765</v>
      </c>
    </row>
    <row r="1781">
      <c r="A1781" s="1">
        <v>2021.0</v>
      </c>
      <c r="B1781" s="1" t="s">
        <v>6</v>
      </c>
      <c r="C1781" s="1" t="s">
        <v>21</v>
      </c>
      <c r="D1781" s="1" t="s">
        <v>8</v>
      </c>
      <c r="E1781" s="1">
        <v>0.0992336858707511</v>
      </c>
    </row>
    <row r="1782">
      <c r="A1782" s="1">
        <v>2019.0</v>
      </c>
      <c r="B1782" s="1" t="s">
        <v>6</v>
      </c>
      <c r="C1782" s="1" t="s">
        <v>21</v>
      </c>
      <c r="D1782" s="1" t="s">
        <v>8</v>
      </c>
      <c r="E1782" s="1">
        <v>0.157096992943507</v>
      </c>
    </row>
    <row r="1783">
      <c r="A1783" s="1">
        <v>2022.0</v>
      </c>
      <c r="B1783" s="1" t="s">
        <v>28</v>
      </c>
      <c r="C1783" s="1" t="s">
        <v>21</v>
      </c>
      <c r="D1783" s="1" t="s">
        <v>8</v>
      </c>
      <c r="E1783" s="1">
        <v>0.267483806656967</v>
      </c>
    </row>
    <row r="1784">
      <c r="A1784" s="1">
        <v>2020.0</v>
      </c>
      <c r="B1784" s="1" t="s">
        <v>6</v>
      </c>
      <c r="C1784" s="1" t="s">
        <v>21</v>
      </c>
      <c r="D1784" s="1" t="s">
        <v>8</v>
      </c>
      <c r="E1784" s="1">
        <v>0.27606025743217</v>
      </c>
    </row>
    <row r="1785">
      <c r="A1785" s="1">
        <v>2022.0</v>
      </c>
      <c r="B1785" s="1" t="s">
        <v>6</v>
      </c>
      <c r="C1785" s="1" t="s">
        <v>21</v>
      </c>
      <c r="D1785" s="1" t="s">
        <v>8</v>
      </c>
      <c r="E1785" s="1">
        <v>0.277461801204039</v>
      </c>
    </row>
    <row r="1786">
      <c r="A1786" s="1">
        <v>2022.0</v>
      </c>
      <c r="B1786" s="1" t="s">
        <v>10</v>
      </c>
      <c r="C1786" s="1" t="s">
        <v>21</v>
      </c>
      <c r="D1786" s="1" t="s">
        <v>8</v>
      </c>
      <c r="E1786" s="1">
        <v>0.291058556635532</v>
      </c>
    </row>
    <row r="1787">
      <c r="A1787" s="1">
        <v>2021.0</v>
      </c>
      <c r="B1787" s="1" t="s">
        <v>10</v>
      </c>
      <c r="C1787" s="1" t="s">
        <v>21</v>
      </c>
      <c r="D1787" s="1" t="s">
        <v>8</v>
      </c>
      <c r="E1787" s="1">
        <v>0.295862997499639</v>
      </c>
    </row>
    <row r="1788">
      <c r="A1788" s="1">
        <v>2019.0</v>
      </c>
      <c r="B1788" s="1" t="s">
        <v>10</v>
      </c>
      <c r="C1788" s="1" t="s">
        <v>21</v>
      </c>
      <c r="D1788" s="1" t="s">
        <v>8</v>
      </c>
      <c r="E1788" s="1">
        <v>0.302838540097468</v>
      </c>
    </row>
    <row r="1789">
      <c r="A1789" s="1">
        <v>2021.0</v>
      </c>
      <c r="B1789" s="1" t="s">
        <v>28</v>
      </c>
      <c r="C1789" s="1" t="s">
        <v>21</v>
      </c>
      <c r="D1789" s="1" t="s">
        <v>8</v>
      </c>
      <c r="E1789" s="1">
        <v>0.317563679694068</v>
      </c>
    </row>
    <row r="1790">
      <c r="A1790" s="1">
        <v>2016.0</v>
      </c>
      <c r="B1790" s="1" t="s">
        <v>6</v>
      </c>
      <c r="C1790" s="1" t="s">
        <v>21</v>
      </c>
      <c r="D1790" s="1" t="s">
        <v>8</v>
      </c>
      <c r="E1790" s="1">
        <v>0.344419488466137</v>
      </c>
    </row>
    <row r="1791">
      <c r="A1791" s="1">
        <v>2019.0</v>
      </c>
      <c r="B1791" s="1" t="s">
        <v>29</v>
      </c>
      <c r="C1791" s="1" t="s">
        <v>21</v>
      </c>
      <c r="D1791" s="1" t="s">
        <v>8</v>
      </c>
      <c r="E1791" s="1">
        <v>0.347182331835496</v>
      </c>
    </row>
    <row r="1792">
      <c r="A1792" s="1">
        <v>2015.0</v>
      </c>
      <c r="B1792" s="1" t="s">
        <v>10</v>
      </c>
      <c r="C1792" s="1" t="s">
        <v>21</v>
      </c>
      <c r="D1792" s="1" t="s">
        <v>8</v>
      </c>
      <c r="E1792" s="1">
        <v>0.34964709764041</v>
      </c>
    </row>
    <row r="1793">
      <c r="A1793" s="1">
        <v>2017.0</v>
      </c>
      <c r="B1793" s="1" t="s">
        <v>29</v>
      </c>
      <c r="C1793" s="1" t="s">
        <v>21</v>
      </c>
      <c r="D1793" s="1" t="s">
        <v>8</v>
      </c>
      <c r="E1793" s="1">
        <v>0.372274347459186</v>
      </c>
    </row>
    <row r="1794">
      <c r="A1794" s="1">
        <v>2023.0</v>
      </c>
      <c r="B1794" s="1" t="s">
        <v>28</v>
      </c>
      <c r="C1794" s="1" t="s">
        <v>21</v>
      </c>
      <c r="D1794" s="1" t="s">
        <v>8</v>
      </c>
      <c r="E1794" s="1">
        <v>0.38447500323207</v>
      </c>
    </row>
    <row r="1795">
      <c r="A1795" s="1">
        <v>2021.0</v>
      </c>
      <c r="B1795" s="1" t="s">
        <v>29</v>
      </c>
      <c r="C1795" s="1" t="s">
        <v>21</v>
      </c>
      <c r="D1795" s="1" t="s">
        <v>8</v>
      </c>
      <c r="E1795" s="1">
        <v>0.396307792063458</v>
      </c>
    </row>
    <row r="1796">
      <c r="A1796" s="1">
        <v>2016.0</v>
      </c>
      <c r="B1796" s="1" t="s">
        <v>28</v>
      </c>
      <c r="C1796" s="1" t="s">
        <v>21</v>
      </c>
      <c r="D1796" s="1" t="s">
        <v>8</v>
      </c>
      <c r="E1796" s="1">
        <v>0.39938102975457</v>
      </c>
    </row>
    <row r="1797">
      <c r="A1797" s="1">
        <v>2015.0</v>
      </c>
      <c r="B1797" s="1" t="s">
        <v>29</v>
      </c>
      <c r="C1797" s="1" t="s">
        <v>21</v>
      </c>
      <c r="D1797" s="1" t="s">
        <v>8</v>
      </c>
      <c r="E1797" s="1">
        <v>0.42298803863331</v>
      </c>
    </row>
    <row r="1798">
      <c r="A1798" s="1">
        <v>2023.0</v>
      </c>
      <c r="B1798" s="1" t="s">
        <v>10</v>
      </c>
      <c r="C1798" s="1" t="s">
        <v>21</v>
      </c>
      <c r="D1798" s="1" t="s">
        <v>8</v>
      </c>
      <c r="E1798" s="1">
        <v>0.42323535315395</v>
      </c>
    </row>
    <row r="1799">
      <c r="A1799" s="1">
        <v>2020.0</v>
      </c>
      <c r="B1799" s="1" t="s">
        <v>28</v>
      </c>
      <c r="C1799" s="1" t="s">
        <v>21</v>
      </c>
      <c r="D1799" s="1" t="s">
        <v>8</v>
      </c>
      <c r="E1799" s="1">
        <v>0.440329181611082</v>
      </c>
    </row>
    <row r="1800">
      <c r="A1800" s="1">
        <v>2014.0</v>
      </c>
      <c r="B1800" s="1" t="s">
        <v>10</v>
      </c>
      <c r="C1800" s="1" t="s">
        <v>21</v>
      </c>
      <c r="D1800" s="1" t="s">
        <v>8</v>
      </c>
      <c r="E1800" s="1">
        <v>0.451914294719183</v>
      </c>
    </row>
    <row r="1801">
      <c r="A1801" s="1">
        <v>2017.0</v>
      </c>
      <c r="B1801" s="1" t="s">
        <v>28</v>
      </c>
      <c r="C1801" s="1" t="s">
        <v>21</v>
      </c>
      <c r="D1801" s="1" t="s">
        <v>8</v>
      </c>
      <c r="E1801" s="1">
        <v>0.453280562727413</v>
      </c>
    </row>
    <row r="1802">
      <c r="A1802" s="1">
        <v>2020.0</v>
      </c>
      <c r="B1802" s="1" t="s">
        <v>10</v>
      </c>
      <c r="C1802" s="1" t="s">
        <v>21</v>
      </c>
      <c r="D1802" s="1" t="s">
        <v>8</v>
      </c>
      <c r="E1802" s="1">
        <v>0.467315784077028</v>
      </c>
    </row>
    <row r="1803">
      <c r="A1803" s="1">
        <v>2017.0</v>
      </c>
      <c r="B1803" s="1" t="s">
        <v>6</v>
      </c>
      <c r="C1803" s="1" t="s">
        <v>21</v>
      </c>
      <c r="D1803" s="1" t="s">
        <v>8</v>
      </c>
      <c r="E1803" s="1">
        <v>0.471331920619067</v>
      </c>
    </row>
    <row r="1804">
      <c r="A1804" s="1">
        <v>2015.0</v>
      </c>
      <c r="B1804" s="1" t="s">
        <v>6</v>
      </c>
      <c r="C1804" s="1" t="s">
        <v>21</v>
      </c>
      <c r="D1804" s="1" t="s">
        <v>8</v>
      </c>
      <c r="E1804" s="1">
        <v>0.478258383816077</v>
      </c>
    </row>
    <row r="1805">
      <c r="A1805" s="1">
        <v>2018.0</v>
      </c>
      <c r="B1805" s="1" t="s">
        <v>28</v>
      </c>
      <c r="C1805" s="1" t="s">
        <v>21</v>
      </c>
      <c r="D1805" s="1" t="s">
        <v>8</v>
      </c>
      <c r="E1805" s="1">
        <v>0.483820460246431</v>
      </c>
    </row>
    <row r="1806">
      <c r="A1806" s="1">
        <v>2014.0</v>
      </c>
      <c r="B1806" s="1" t="s">
        <v>6</v>
      </c>
      <c r="C1806" s="1" t="s">
        <v>21</v>
      </c>
      <c r="D1806" s="1" t="s">
        <v>8</v>
      </c>
      <c r="E1806" s="1">
        <v>0.5116886965211</v>
      </c>
    </row>
    <row r="1807">
      <c r="A1807" s="1">
        <v>2018.0</v>
      </c>
      <c r="B1807" s="1" t="s">
        <v>29</v>
      </c>
      <c r="C1807" s="1" t="s">
        <v>21</v>
      </c>
      <c r="D1807" s="1" t="s">
        <v>8</v>
      </c>
      <c r="E1807" s="1">
        <v>0.529307403309356</v>
      </c>
    </row>
    <row r="1808">
      <c r="A1808" s="1">
        <v>2015.0</v>
      </c>
      <c r="B1808" s="1" t="s">
        <v>28</v>
      </c>
      <c r="C1808" s="1" t="s">
        <v>21</v>
      </c>
      <c r="D1808" s="1" t="s">
        <v>8</v>
      </c>
      <c r="E1808" s="1">
        <v>0.538183936017812</v>
      </c>
    </row>
    <row r="1809">
      <c r="A1809" s="1">
        <v>2018.0</v>
      </c>
      <c r="B1809" s="1" t="s">
        <v>10</v>
      </c>
      <c r="C1809" s="1" t="s">
        <v>21</v>
      </c>
      <c r="D1809" s="1" t="s">
        <v>8</v>
      </c>
      <c r="E1809" s="1">
        <v>0.599773793796157</v>
      </c>
    </row>
    <row r="1810">
      <c r="A1810" s="1">
        <v>2016.0</v>
      </c>
      <c r="B1810" s="1" t="s">
        <v>29</v>
      </c>
      <c r="C1810" s="1" t="s">
        <v>21</v>
      </c>
      <c r="D1810" s="1" t="s">
        <v>8</v>
      </c>
      <c r="E1810" s="1">
        <v>0.743135001260281</v>
      </c>
    </row>
    <row r="1811">
      <c r="A1811" s="1">
        <v>2017.0</v>
      </c>
      <c r="B1811" s="1" t="s">
        <v>10</v>
      </c>
      <c r="C1811" s="1" t="s">
        <v>21</v>
      </c>
      <c r="D1811" s="1" t="s">
        <v>8</v>
      </c>
      <c r="E1811" s="1">
        <v>0.831847116213899</v>
      </c>
    </row>
    <row r="1812">
      <c r="A1812" s="1">
        <v>2014.0</v>
      </c>
      <c r="B1812" s="1" t="s">
        <v>28</v>
      </c>
      <c r="C1812" s="1" t="s">
        <v>21</v>
      </c>
      <c r="D1812" s="1" t="s">
        <v>8</v>
      </c>
      <c r="E1812" s="1">
        <v>0.840360806470208</v>
      </c>
    </row>
    <row r="1813">
      <c r="A1813" s="1">
        <v>2016.0</v>
      </c>
      <c r="B1813" s="1" t="s">
        <v>10</v>
      </c>
      <c r="C1813" s="1" t="s">
        <v>21</v>
      </c>
      <c r="D1813" s="1" t="s">
        <v>8</v>
      </c>
      <c r="E1813" s="1">
        <v>1.129132833999</v>
      </c>
    </row>
    <row r="1814">
      <c r="A1814" s="1">
        <v>2019.0</v>
      </c>
      <c r="B1814" s="1" t="s">
        <v>28</v>
      </c>
      <c r="C1814" s="1" t="s">
        <v>21</v>
      </c>
      <c r="D1814" s="1" t="s">
        <v>8</v>
      </c>
      <c r="E1814" s="1">
        <v>1.38979041084199</v>
      </c>
    </row>
    <row r="1815">
      <c r="A1815" s="1">
        <v>2018.0</v>
      </c>
      <c r="B1815" s="1" t="s">
        <v>6</v>
      </c>
      <c r="C1815" s="1" t="s">
        <v>21</v>
      </c>
      <c r="D1815" s="1" t="s">
        <v>8</v>
      </c>
      <c r="E1815" s="1">
        <v>1.42164179807333</v>
      </c>
    </row>
    <row r="1816">
      <c r="A1816" s="1">
        <v>2014.0</v>
      </c>
      <c r="B1816" s="1" t="s">
        <v>29</v>
      </c>
      <c r="C1816" s="1" t="s">
        <v>21</v>
      </c>
      <c r="D1816" s="1" t="s">
        <v>8</v>
      </c>
      <c r="E1816" s="1">
        <v>1.70966653112607</v>
      </c>
    </row>
    <row r="1817">
      <c r="A1817" s="1">
        <v>2020.0</v>
      </c>
      <c r="B1817" s="1" t="s">
        <v>29</v>
      </c>
      <c r="C1817" s="1" t="s">
        <v>21</v>
      </c>
      <c r="D1817" s="1" t="s">
        <v>8</v>
      </c>
      <c r="E1817" s="1">
        <v>2.67182509308969</v>
      </c>
    </row>
    <row r="1818">
      <c r="A1818" s="1">
        <v>2022.0</v>
      </c>
      <c r="B1818" s="1" t="s">
        <v>29</v>
      </c>
      <c r="C1818" s="1" t="s">
        <v>21</v>
      </c>
      <c r="D1818" s="1" t="s">
        <v>8</v>
      </c>
      <c r="E1818" s="1">
        <v>2.68975745015723</v>
      </c>
    </row>
    <row r="1819">
      <c r="A1819" s="1">
        <v>2021.0</v>
      </c>
      <c r="B1819" s="1" t="s">
        <v>6</v>
      </c>
      <c r="C1819" s="1" t="s">
        <v>9</v>
      </c>
      <c r="D1819" s="1" t="s">
        <v>8</v>
      </c>
      <c r="E1819" s="1">
        <v>0.0557597864747955</v>
      </c>
    </row>
    <row r="1820">
      <c r="A1820" s="1">
        <v>2015.0</v>
      </c>
      <c r="B1820" s="1" t="s">
        <v>10</v>
      </c>
      <c r="C1820" s="1" t="s">
        <v>9</v>
      </c>
      <c r="D1820" s="1" t="s">
        <v>8</v>
      </c>
      <c r="E1820" s="1">
        <v>0.174368806703378</v>
      </c>
    </row>
    <row r="1821">
      <c r="A1821" s="1">
        <v>2019.0</v>
      </c>
      <c r="B1821" s="1" t="s">
        <v>10</v>
      </c>
      <c r="C1821" s="1" t="s">
        <v>9</v>
      </c>
      <c r="D1821" s="1" t="s">
        <v>8</v>
      </c>
      <c r="E1821" s="1">
        <v>0.18298352635707</v>
      </c>
    </row>
    <row r="1822">
      <c r="A1822" s="1">
        <v>2022.0</v>
      </c>
      <c r="B1822" s="1" t="s">
        <v>29</v>
      </c>
      <c r="C1822" s="1" t="s">
        <v>9</v>
      </c>
      <c r="D1822" s="1" t="s">
        <v>8</v>
      </c>
      <c r="E1822" s="1">
        <v>0.191120107143191</v>
      </c>
    </row>
    <row r="1823">
      <c r="A1823" s="1">
        <v>2021.0</v>
      </c>
      <c r="B1823" s="1" t="s">
        <v>10</v>
      </c>
      <c r="C1823" s="1" t="s">
        <v>9</v>
      </c>
      <c r="D1823" s="1" t="s">
        <v>8</v>
      </c>
      <c r="E1823" s="1">
        <v>0.19902666644113</v>
      </c>
    </row>
    <row r="1824">
      <c r="A1824" s="1">
        <v>2019.0</v>
      </c>
      <c r="B1824" s="1" t="s">
        <v>6</v>
      </c>
      <c r="C1824" s="1" t="s">
        <v>9</v>
      </c>
      <c r="D1824" s="1" t="s">
        <v>8</v>
      </c>
      <c r="E1824" s="1">
        <v>0.236736833213934</v>
      </c>
    </row>
    <row r="1825">
      <c r="A1825" s="1">
        <v>2015.0</v>
      </c>
      <c r="B1825" s="1" t="s">
        <v>6</v>
      </c>
      <c r="C1825" s="1" t="s">
        <v>9</v>
      </c>
      <c r="D1825" s="1" t="s">
        <v>8</v>
      </c>
      <c r="E1825" s="1">
        <v>0.241610060356826</v>
      </c>
    </row>
    <row r="1826">
      <c r="A1826" s="1">
        <v>2022.0</v>
      </c>
      <c r="B1826" s="1" t="s">
        <v>6</v>
      </c>
      <c r="C1826" s="1" t="s">
        <v>9</v>
      </c>
      <c r="D1826" s="1" t="s">
        <v>8</v>
      </c>
      <c r="E1826" s="1">
        <v>0.251196495477177</v>
      </c>
    </row>
    <row r="1827">
      <c r="A1827" s="1">
        <v>2021.0</v>
      </c>
      <c r="B1827" s="1" t="s">
        <v>28</v>
      </c>
      <c r="C1827" s="1" t="s">
        <v>9</v>
      </c>
      <c r="D1827" s="1" t="s">
        <v>8</v>
      </c>
      <c r="E1827" s="1">
        <v>0.280355874826743</v>
      </c>
    </row>
    <row r="1828">
      <c r="A1828" s="1">
        <v>2018.0</v>
      </c>
      <c r="B1828" s="1" t="s">
        <v>28</v>
      </c>
      <c r="C1828" s="1" t="s">
        <v>9</v>
      </c>
      <c r="D1828" s="1" t="s">
        <v>8</v>
      </c>
      <c r="E1828" s="1">
        <v>0.281080046421546</v>
      </c>
    </row>
    <row r="1829">
      <c r="A1829" s="1">
        <v>2023.0</v>
      </c>
      <c r="B1829" s="1" t="s">
        <v>28</v>
      </c>
      <c r="C1829" s="1" t="s">
        <v>9</v>
      </c>
      <c r="D1829" s="1" t="s">
        <v>8</v>
      </c>
      <c r="E1829" s="1">
        <v>0.291892299166849</v>
      </c>
    </row>
    <row r="1830">
      <c r="A1830" s="1">
        <v>2014.0</v>
      </c>
      <c r="B1830" s="1" t="s">
        <v>28</v>
      </c>
      <c r="C1830" s="1" t="s">
        <v>9</v>
      </c>
      <c r="D1830" s="1" t="s">
        <v>8</v>
      </c>
      <c r="E1830" s="1">
        <v>0.339924832946659</v>
      </c>
    </row>
    <row r="1831">
      <c r="A1831" s="1">
        <v>2017.0</v>
      </c>
      <c r="B1831" s="1" t="s">
        <v>6</v>
      </c>
      <c r="C1831" s="1" t="s">
        <v>9</v>
      </c>
      <c r="D1831" s="1" t="s">
        <v>8</v>
      </c>
      <c r="E1831" s="1">
        <v>0.351011241532175</v>
      </c>
    </row>
    <row r="1832">
      <c r="A1832" s="1">
        <v>2020.0</v>
      </c>
      <c r="B1832" s="1" t="s">
        <v>28</v>
      </c>
      <c r="C1832" s="1" t="s">
        <v>9</v>
      </c>
      <c r="D1832" s="1" t="s">
        <v>8</v>
      </c>
      <c r="E1832" s="1">
        <v>0.351020060330997</v>
      </c>
    </row>
    <row r="1833">
      <c r="A1833" s="1">
        <v>2020.0</v>
      </c>
      <c r="B1833" s="1" t="s">
        <v>29</v>
      </c>
      <c r="C1833" s="1" t="s">
        <v>9</v>
      </c>
      <c r="D1833" s="1" t="s">
        <v>8</v>
      </c>
      <c r="E1833" s="1">
        <v>0.355903698914103</v>
      </c>
    </row>
    <row r="1834">
      <c r="A1834" s="1">
        <v>2018.0</v>
      </c>
      <c r="B1834" s="1" t="s">
        <v>6</v>
      </c>
      <c r="C1834" s="1" t="s">
        <v>9</v>
      </c>
      <c r="D1834" s="1" t="s">
        <v>8</v>
      </c>
      <c r="E1834" s="1">
        <v>0.364476443880736</v>
      </c>
    </row>
    <row r="1835">
      <c r="A1835" s="1">
        <v>2021.0</v>
      </c>
      <c r="B1835" s="1" t="s">
        <v>29</v>
      </c>
      <c r="C1835" s="1" t="s">
        <v>9</v>
      </c>
      <c r="D1835" s="1" t="s">
        <v>8</v>
      </c>
      <c r="E1835" s="1">
        <v>0.369049263827699</v>
      </c>
    </row>
    <row r="1836">
      <c r="A1836" s="1">
        <v>2016.0</v>
      </c>
      <c r="B1836" s="1" t="s">
        <v>28</v>
      </c>
      <c r="C1836" s="1" t="s">
        <v>9</v>
      </c>
      <c r="D1836" s="1" t="s">
        <v>8</v>
      </c>
      <c r="E1836" s="1">
        <v>0.40057644081182</v>
      </c>
    </row>
    <row r="1837">
      <c r="A1837" s="1">
        <v>2019.0</v>
      </c>
      <c r="B1837" s="1" t="s">
        <v>28</v>
      </c>
      <c r="C1837" s="1" t="s">
        <v>9</v>
      </c>
      <c r="D1837" s="1" t="s">
        <v>8</v>
      </c>
      <c r="E1837" s="1">
        <v>0.417267303120835</v>
      </c>
    </row>
    <row r="1838">
      <c r="A1838" s="1">
        <v>2014.0</v>
      </c>
      <c r="B1838" s="1" t="s">
        <v>6</v>
      </c>
      <c r="C1838" s="1" t="s">
        <v>9</v>
      </c>
      <c r="D1838" s="1" t="s">
        <v>8</v>
      </c>
      <c r="E1838" s="1">
        <v>0.445502420836014</v>
      </c>
    </row>
    <row r="1839">
      <c r="A1839" s="1">
        <v>2022.0</v>
      </c>
      <c r="B1839" s="1" t="s">
        <v>10</v>
      </c>
      <c r="C1839" s="1" t="s">
        <v>9</v>
      </c>
      <c r="D1839" s="1" t="s">
        <v>8</v>
      </c>
      <c r="E1839" s="1">
        <v>0.450060570770562</v>
      </c>
    </row>
    <row r="1840">
      <c r="A1840" s="1">
        <v>2017.0</v>
      </c>
      <c r="B1840" s="1" t="s">
        <v>28</v>
      </c>
      <c r="C1840" s="1" t="s">
        <v>9</v>
      </c>
      <c r="D1840" s="1" t="s">
        <v>8</v>
      </c>
      <c r="E1840" s="1">
        <v>0.453828938825777</v>
      </c>
    </row>
    <row r="1841">
      <c r="A1841" s="1">
        <v>2018.0</v>
      </c>
      <c r="B1841" s="1" t="s">
        <v>10</v>
      </c>
      <c r="C1841" s="1" t="s">
        <v>9</v>
      </c>
      <c r="D1841" s="1" t="s">
        <v>8</v>
      </c>
      <c r="E1841" s="1">
        <v>0.492914443102317</v>
      </c>
    </row>
    <row r="1842">
      <c r="A1842" s="1">
        <v>2014.0</v>
      </c>
      <c r="B1842" s="1" t="s">
        <v>29</v>
      </c>
      <c r="C1842" s="1" t="s">
        <v>9</v>
      </c>
      <c r="D1842" s="1" t="s">
        <v>8</v>
      </c>
      <c r="E1842" s="1">
        <v>0.493392587087553</v>
      </c>
    </row>
    <row r="1843">
      <c r="A1843" s="1">
        <v>2014.0</v>
      </c>
      <c r="B1843" s="1" t="s">
        <v>10</v>
      </c>
      <c r="C1843" s="1" t="s">
        <v>9</v>
      </c>
      <c r="D1843" s="1" t="s">
        <v>8</v>
      </c>
      <c r="E1843" s="1">
        <v>0.530494452082148</v>
      </c>
    </row>
    <row r="1844">
      <c r="A1844" s="1">
        <v>2016.0</v>
      </c>
      <c r="B1844" s="1" t="s">
        <v>10</v>
      </c>
      <c r="C1844" s="1" t="s">
        <v>9</v>
      </c>
      <c r="D1844" s="1" t="s">
        <v>8</v>
      </c>
      <c r="E1844" s="1">
        <v>0.56080130606919</v>
      </c>
    </row>
    <row r="1845">
      <c r="A1845" s="1">
        <v>2017.0</v>
      </c>
      <c r="B1845" s="1" t="s">
        <v>29</v>
      </c>
      <c r="C1845" s="1" t="s">
        <v>9</v>
      </c>
      <c r="D1845" s="1" t="s">
        <v>8</v>
      </c>
      <c r="E1845" s="1">
        <v>0.565574999067036</v>
      </c>
    </row>
    <row r="1846">
      <c r="A1846" s="1">
        <v>2016.0</v>
      </c>
      <c r="B1846" s="1" t="s">
        <v>29</v>
      </c>
      <c r="C1846" s="1" t="s">
        <v>9</v>
      </c>
      <c r="D1846" s="1" t="s">
        <v>8</v>
      </c>
      <c r="E1846" s="1">
        <v>0.568051814451049</v>
      </c>
    </row>
    <row r="1847">
      <c r="A1847" s="1">
        <v>2017.0</v>
      </c>
      <c r="B1847" s="1" t="s">
        <v>10</v>
      </c>
      <c r="C1847" s="1" t="s">
        <v>9</v>
      </c>
      <c r="D1847" s="1" t="s">
        <v>8</v>
      </c>
      <c r="E1847" s="1">
        <v>0.571067483777525</v>
      </c>
    </row>
    <row r="1848">
      <c r="A1848" s="1">
        <v>2023.0</v>
      </c>
      <c r="B1848" s="1" t="s">
        <v>10</v>
      </c>
      <c r="C1848" s="1" t="s">
        <v>9</v>
      </c>
      <c r="D1848" s="1" t="s">
        <v>8</v>
      </c>
      <c r="E1848" s="1">
        <v>0.589549714386358</v>
      </c>
    </row>
    <row r="1849">
      <c r="A1849" s="1">
        <v>2015.0</v>
      </c>
      <c r="B1849" s="1" t="s">
        <v>29</v>
      </c>
      <c r="C1849" s="1" t="s">
        <v>9</v>
      </c>
      <c r="D1849" s="1" t="s">
        <v>8</v>
      </c>
      <c r="E1849" s="1">
        <v>0.67781021864932</v>
      </c>
    </row>
    <row r="1850">
      <c r="A1850" s="1">
        <v>2020.0</v>
      </c>
      <c r="B1850" s="1" t="s">
        <v>6</v>
      </c>
      <c r="C1850" s="1" t="s">
        <v>9</v>
      </c>
      <c r="D1850" s="1" t="s">
        <v>8</v>
      </c>
      <c r="E1850" s="1">
        <v>0.690628217348049</v>
      </c>
    </row>
    <row r="1851">
      <c r="A1851" s="1">
        <v>2019.0</v>
      </c>
      <c r="B1851" s="1" t="s">
        <v>29</v>
      </c>
      <c r="C1851" s="1" t="s">
        <v>9</v>
      </c>
      <c r="D1851" s="1" t="s">
        <v>8</v>
      </c>
      <c r="E1851" s="1">
        <v>0.820674736065436</v>
      </c>
    </row>
    <row r="1852">
      <c r="A1852" s="1">
        <v>2022.0</v>
      </c>
      <c r="B1852" s="1" t="s">
        <v>28</v>
      </c>
      <c r="C1852" s="1" t="s">
        <v>9</v>
      </c>
      <c r="D1852" s="1" t="s">
        <v>8</v>
      </c>
      <c r="E1852" s="1">
        <v>0.848463599118407</v>
      </c>
    </row>
    <row r="1853">
      <c r="A1853" s="1">
        <v>2018.0</v>
      </c>
      <c r="B1853" s="1" t="s">
        <v>29</v>
      </c>
      <c r="C1853" s="1" t="s">
        <v>9</v>
      </c>
      <c r="D1853" s="1" t="s">
        <v>8</v>
      </c>
      <c r="E1853" s="1">
        <v>0.94605833413478</v>
      </c>
    </row>
    <row r="1854">
      <c r="A1854" s="1">
        <v>2015.0</v>
      </c>
      <c r="B1854" s="1" t="s">
        <v>28</v>
      </c>
      <c r="C1854" s="1" t="s">
        <v>9</v>
      </c>
      <c r="D1854" s="1" t="s">
        <v>8</v>
      </c>
      <c r="E1854" s="1">
        <v>1.11094623808482</v>
      </c>
    </row>
    <row r="1855">
      <c r="A1855" s="1">
        <v>2016.0</v>
      </c>
      <c r="B1855" s="1" t="s">
        <v>6</v>
      </c>
      <c r="C1855" s="1" t="s">
        <v>9</v>
      </c>
      <c r="D1855" s="1" t="s">
        <v>8</v>
      </c>
      <c r="E1855" s="1">
        <v>1.45480202868782</v>
      </c>
    </row>
    <row r="1856">
      <c r="A1856" s="1">
        <v>2020.0</v>
      </c>
      <c r="B1856" s="1" t="s">
        <v>10</v>
      </c>
      <c r="C1856" s="1" t="s">
        <v>9</v>
      </c>
      <c r="D1856" s="1" t="s">
        <v>8</v>
      </c>
      <c r="E1856" s="1">
        <v>1.50639848143102</v>
      </c>
    </row>
    <row r="1857">
      <c r="A1857" s="1">
        <v>2023.0</v>
      </c>
      <c r="B1857" s="1" t="s">
        <v>10</v>
      </c>
      <c r="C1857" s="1" t="s">
        <v>14</v>
      </c>
      <c r="D1857" s="1" t="s">
        <v>8</v>
      </c>
      <c r="E1857" s="1">
        <v>0.076412787618356</v>
      </c>
    </row>
    <row r="1858">
      <c r="A1858" s="1">
        <v>2022.0</v>
      </c>
      <c r="B1858" s="1" t="s">
        <v>29</v>
      </c>
      <c r="C1858" s="1" t="s">
        <v>14</v>
      </c>
      <c r="D1858" s="1" t="s">
        <v>8</v>
      </c>
      <c r="E1858" s="1">
        <v>0.197355390925513</v>
      </c>
    </row>
    <row r="1859">
      <c r="A1859" s="1">
        <v>2018.0</v>
      </c>
      <c r="B1859" s="1" t="s">
        <v>28</v>
      </c>
      <c r="C1859" s="1" t="s">
        <v>14</v>
      </c>
      <c r="D1859" s="1" t="s">
        <v>8</v>
      </c>
      <c r="E1859" s="1">
        <v>0.211322958864676</v>
      </c>
    </row>
    <row r="1860">
      <c r="A1860" s="1">
        <v>2018.0</v>
      </c>
      <c r="B1860" s="1" t="s">
        <v>6</v>
      </c>
      <c r="C1860" s="1" t="s">
        <v>14</v>
      </c>
      <c r="D1860" s="1" t="s">
        <v>8</v>
      </c>
      <c r="E1860" s="1">
        <v>0.23750404315881</v>
      </c>
    </row>
    <row r="1861">
      <c r="A1861" s="1">
        <v>2015.0</v>
      </c>
      <c r="B1861" s="1" t="s">
        <v>10</v>
      </c>
      <c r="C1861" s="1" t="s">
        <v>14</v>
      </c>
      <c r="D1861" s="1" t="s">
        <v>8</v>
      </c>
      <c r="E1861" s="1">
        <v>0.240392208557816</v>
      </c>
    </row>
    <row r="1862">
      <c r="A1862" s="1">
        <v>2019.0</v>
      </c>
      <c r="B1862" s="1" t="s">
        <v>28</v>
      </c>
      <c r="C1862" s="1" t="s">
        <v>14</v>
      </c>
      <c r="D1862" s="1" t="s">
        <v>8</v>
      </c>
      <c r="E1862" s="1">
        <v>0.241814586490505</v>
      </c>
    </row>
    <row r="1863">
      <c r="A1863" s="1">
        <v>2016.0</v>
      </c>
      <c r="B1863" s="1" t="s">
        <v>6</v>
      </c>
      <c r="C1863" s="1" t="s">
        <v>14</v>
      </c>
      <c r="D1863" s="1" t="s">
        <v>8</v>
      </c>
      <c r="E1863" s="1">
        <v>0.253134094807047</v>
      </c>
    </row>
    <row r="1864">
      <c r="A1864" s="1">
        <v>2020.0</v>
      </c>
      <c r="B1864" s="1" t="s">
        <v>28</v>
      </c>
      <c r="C1864" s="1" t="s">
        <v>14</v>
      </c>
      <c r="D1864" s="1" t="s">
        <v>8</v>
      </c>
      <c r="E1864" s="1">
        <v>0.273877694314725</v>
      </c>
    </row>
    <row r="1865">
      <c r="A1865" s="1">
        <v>2021.0</v>
      </c>
      <c r="B1865" s="1" t="s">
        <v>10</v>
      </c>
      <c r="C1865" s="1" t="s">
        <v>14</v>
      </c>
      <c r="D1865" s="1" t="s">
        <v>8</v>
      </c>
      <c r="E1865" s="1">
        <v>0.278041542215805</v>
      </c>
    </row>
    <row r="1866">
      <c r="A1866" s="1">
        <v>2019.0</v>
      </c>
      <c r="B1866" s="1" t="s">
        <v>29</v>
      </c>
      <c r="C1866" s="1" t="s">
        <v>14</v>
      </c>
      <c r="D1866" s="1" t="s">
        <v>8</v>
      </c>
      <c r="E1866" s="1">
        <v>0.288010381988125</v>
      </c>
    </row>
    <row r="1867">
      <c r="A1867" s="1">
        <v>2019.0</v>
      </c>
      <c r="B1867" s="1" t="s">
        <v>6</v>
      </c>
      <c r="C1867" s="1" t="s">
        <v>14</v>
      </c>
      <c r="D1867" s="1" t="s">
        <v>8</v>
      </c>
      <c r="E1867" s="1">
        <v>0.295074027101829</v>
      </c>
    </row>
    <row r="1868">
      <c r="A1868" s="1">
        <v>2021.0</v>
      </c>
      <c r="B1868" s="1" t="s">
        <v>28</v>
      </c>
      <c r="C1868" s="1" t="s">
        <v>14</v>
      </c>
      <c r="D1868" s="1" t="s">
        <v>8</v>
      </c>
      <c r="E1868" s="1">
        <v>0.331610255430027</v>
      </c>
    </row>
    <row r="1869">
      <c r="A1869" s="1">
        <v>2015.0</v>
      </c>
      <c r="B1869" s="1" t="s">
        <v>6</v>
      </c>
      <c r="C1869" s="1" t="s">
        <v>14</v>
      </c>
      <c r="D1869" s="1" t="s">
        <v>8</v>
      </c>
      <c r="E1869" s="1">
        <v>0.371488980476257</v>
      </c>
    </row>
    <row r="1870">
      <c r="A1870" s="1">
        <v>2020.0</v>
      </c>
      <c r="B1870" s="1" t="s">
        <v>29</v>
      </c>
      <c r="C1870" s="1" t="s">
        <v>14</v>
      </c>
      <c r="D1870" s="1" t="s">
        <v>8</v>
      </c>
      <c r="E1870" s="1">
        <v>0.392975185564101</v>
      </c>
    </row>
    <row r="1871">
      <c r="A1871" s="1">
        <v>2022.0</v>
      </c>
      <c r="B1871" s="1" t="s">
        <v>28</v>
      </c>
      <c r="C1871" s="1" t="s">
        <v>14</v>
      </c>
      <c r="D1871" s="1" t="s">
        <v>8</v>
      </c>
      <c r="E1871" s="1">
        <v>0.40527024105015</v>
      </c>
    </row>
    <row r="1872">
      <c r="A1872" s="1">
        <v>2014.0</v>
      </c>
      <c r="B1872" s="1" t="s">
        <v>10</v>
      </c>
      <c r="C1872" s="1" t="s">
        <v>14</v>
      </c>
      <c r="D1872" s="1" t="s">
        <v>8</v>
      </c>
      <c r="E1872" s="1">
        <v>0.42546568931724</v>
      </c>
    </row>
    <row r="1873">
      <c r="A1873" s="1">
        <v>2018.0</v>
      </c>
      <c r="B1873" s="1" t="s">
        <v>29</v>
      </c>
      <c r="C1873" s="1" t="s">
        <v>14</v>
      </c>
      <c r="D1873" s="1" t="s">
        <v>8</v>
      </c>
      <c r="E1873" s="1">
        <v>0.435790942594225</v>
      </c>
    </row>
    <row r="1874">
      <c r="A1874" s="1">
        <v>2017.0</v>
      </c>
      <c r="B1874" s="1" t="s">
        <v>28</v>
      </c>
      <c r="C1874" s="1" t="s">
        <v>14</v>
      </c>
      <c r="D1874" s="1" t="s">
        <v>8</v>
      </c>
      <c r="E1874" s="1">
        <v>0.43798512752319</v>
      </c>
    </row>
    <row r="1875">
      <c r="A1875" s="1">
        <v>2018.0</v>
      </c>
      <c r="B1875" s="1" t="s">
        <v>10</v>
      </c>
      <c r="C1875" s="1" t="s">
        <v>14</v>
      </c>
      <c r="D1875" s="1" t="s">
        <v>8</v>
      </c>
      <c r="E1875" s="1">
        <v>0.487176461412361</v>
      </c>
    </row>
    <row r="1876">
      <c r="A1876" s="1">
        <v>2014.0</v>
      </c>
      <c r="B1876" s="1" t="s">
        <v>28</v>
      </c>
      <c r="C1876" s="1" t="s">
        <v>14</v>
      </c>
      <c r="D1876" s="1" t="s">
        <v>8</v>
      </c>
      <c r="E1876" s="1">
        <v>0.524661991946977</v>
      </c>
    </row>
    <row r="1877">
      <c r="A1877" s="1">
        <v>2023.0</v>
      </c>
      <c r="B1877" s="1" t="s">
        <v>28</v>
      </c>
      <c r="C1877" s="1" t="s">
        <v>14</v>
      </c>
      <c r="D1877" s="1" t="s">
        <v>8</v>
      </c>
      <c r="E1877" s="1">
        <v>0.534480358445047</v>
      </c>
    </row>
    <row r="1878">
      <c r="A1878" s="1">
        <v>2016.0</v>
      </c>
      <c r="B1878" s="1" t="s">
        <v>28</v>
      </c>
      <c r="C1878" s="1" t="s">
        <v>14</v>
      </c>
      <c r="D1878" s="1" t="s">
        <v>8</v>
      </c>
      <c r="E1878" s="1">
        <v>0.535038306501862</v>
      </c>
    </row>
    <row r="1879">
      <c r="A1879" s="1">
        <v>2014.0</v>
      </c>
      <c r="B1879" s="1" t="s">
        <v>6</v>
      </c>
      <c r="C1879" s="1" t="s">
        <v>14</v>
      </c>
      <c r="D1879" s="1" t="s">
        <v>8</v>
      </c>
      <c r="E1879" s="1">
        <v>0.577052569030102</v>
      </c>
    </row>
    <row r="1880">
      <c r="A1880" s="1">
        <v>2014.0</v>
      </c>
      <c r="B1880" s="1" t="s">
        <v>29</v>
      </c>
      <c r="C1880" s="1" t="s">
        <v>14</v>
      </c>
      <c r="D1880" s="1" t="s">
        <v>8</v>
      </c>
      <c r="E1880" s="1">
        <v>0.580634619431952</v>
      </c>
    </row>
    <row r="1881">
      <c r="A1881" s="1">
        <v>2021.0</v>
      </c>
      <c r="B1881" s="1" t="s">
        <v>6</v>
      </c>
      <c r="C1881" s="1" t="s">
        <v>14</v>
      </c>
      <c r="D1881" s="1" t="s">
        <v>8</v>
      </c>
      <c r="E1881" s="1">
        <v>0.584514561268467</v>
      </c>
    </row>
    <row r="1882">
      <c r="A1882" s="1">
        <v>2022.0</v>
      </c>
      <c r="B1882" s="1" t="s">
        <v>6</v>
      </c>
      <c r="C1882" s="1" t="s">
        <v>14</v>
      </c>
      <c r="D1882" s="1" t="s">
        <v>8</v>
      </c>
      <c r="E1882" s="1">
        <v>0.586050329801351</v>
      </c>
    </row>
    <row r="1883">
      <c r="A1883" s="1">
        <v>2019.0</v>
      </c>
      <c r="B1883" s="1" t="s">
        <v>10</v>
      </c>
      <c r="C1883" s="1" t="s">
        <v>14</v>
      </c>
      <c r="D1883" s="1" t="s">
        <v>8</v>
      </c>
      <c r="E1883" s="1">
        <v>0.638204321631236</v>
      </c>
    </row>
    <row r="1884">
      <c r="A1884" s="1">
        <v>2020.0</v>
      </c>
      <c r="B1884" s="1" t="s">
        <v>10</v>
      </c>
      <c r="C1884" s="1" t="s">
        <v>14</v>
      </c>
      <c r="D1884" s="1" t="s">
        <v>8</v>
      </c>
      <c r="E1884" s="1">
        <v>0.720079102396334</v>
      </c>
    </row>
    <row r="1885">
      <c r="A1885" s="1">
        <v>2021.0</v>
      </c>
      <c r="B1885" s="1" t="s">
        <v>29</v>
      </c>
      <c r="C1885" s="1" t="s">
        <v>14</v>
      </c>
      <c r="D1885" s="1" t="s">
        <v>8</v>
      </c>
      <c r="E1885" s="1">
        <v>0.741090046993422</v>
      </c>
    </row>
    <row r="1886">
      <c r="A1886" s="1">
        <v>2015.0</v>
      </c>
      <c r="B1886" s="1" t="s">
        <v>29</v>
      </c>
      <c r="C1886" s="1" t="s">
        <v>14</v>
      </c>
      <c r="D1886" s="1" t="s">
        <v>8</v>
      </c>
      <c r="E1886" s="1">
        <v>0.849199028646568</v>
      </c>
    </row>
    <row r="1887">
      <c r="A1887" s="1">
        <v>2016.0</v>
      </c>
      <c r="B1887" s="1" t="s">
        <v>29</v>
      </c>
      <c r="C1887" s="1" t="s">
        <v>14</v>
      </c>
      <c r="D1887" s="1" t="s">
        <v>8</v>
      </c>
      <c r="E1887" s="1">
        <v>0.858216447550548</v>
      </c>
    </row>
    <row r="1888">
      <c r="A1888" s="1">
        <v>2017.0</v>
      </c>
      <c r="B1888" s="1" t="s">
        <v>29</v>
      </c>
      <c r="C1888" s="1" t="s">
        <v>14</v>
      </c>
      <c r="D1888" s="1" t="s">
        <v>8</v>
      </c>
      <c r="E1888" s="1">
        <v>0.978395121490569</v>
      </c>
    </row>
    <row r="1889">
      <c r="A1889" s="1">
        <v>2017.0</v>
      </c>
      <c r="B1889" s="1" t="s">
        <v>10</v>
      </c>
      <c r="C1889" s="1" t="s">
        <v>14</v>
      </c>
      <c r="D1889" s="1" t="s">
        <v>8</v>
      </c>
      <c r="E1889" s="1">
        <v>0.987554181044651</v>
      </c>
    </row>
    <row r="1890">
      <c r="A1890" s="1">
        <v>2016.0</v>
      </c>
      <c r="B1890" s="1" t="s">
        <v>10</v>
      </c>
      <c r="C1890" s="1" t="s">
        <v>14</v>
      </c>
      <c r="D1890" s="1" t="s">
        <v>8</v>
      </c>
      <c r="E1890" s="1">
        <v>1.0366213178605</v>
      </c>
    </row>
    <row r="1891">
      <c r="A1891" s="1">
        <v>2015.0</v>
      </c>
      <c r="B1891" s="1" t="s">
        <v>28</v>
      </c>
      <c r="C1891" s="1" t="s">
        <v>14</v>
      </c>
      <c r="D1891" s="1" t="s">
        <v>8</v>
      </c>
      <c r="E1891" s="1">
        <v>1.09833522738942</v>
      </c>
    </row>
    <row r="1892">
      <c r="A1892" s="1">
        <v>2022.0</v>
      </c>
      <c r="B1892" s="1" t="s">
        <v>10</v>
      </c>
      <c r="C1892" s="1" t="s">
        <v>14</v>
      </c>
      <c r="D1892" s="1" t="s">
        <v>8</v>
      </c>
      <c r="E1892" s="1">
        <v>1.10625730919167</v>
      </c>
    </row>
    <row r="1893">
      <c r="A1893" s="1">
        <v>2017.0</v>
      </c>
      <c r="B1893" s="1" t="s">
        <v>6</v>
      </c>
      <c r="C1893" s="1" t="s">
        <v>14</v>
      </c>
      <c r="D1893" s="1" t="s">
        <v>8</v>
      </c>
      <c r="E1893" s="1">
        <v>1.81344955781377</v>
      </c>
    </row>
    <row r="1894">
      <c r="A1894" s="1">
        <v>2020.0</v>
      </c>
      <c r="B1894" s="1" t="s">
        <v>6</v>
      </c>
      <c r="C1894" s="1" t="s">
        <v>14</v>
      </c>
      <c r="D1894" s="1" t="s">
        <v>8</v>
      </c>
      <c r="E1894" s="1">
        <v>29.3335790618751</v>
      </c>
    </row>
    <row r="1895">
      <c r="A1895" s="1">
        <v>2021.0</v>
      </c>
      <c r="B1895" s="1" t="s">
        <v>6</v>
      </c>
      <c r="C1895" s="1" t="s">
        <v>25</v>
      </c>
      <c r="D1895" s="1" t="s">
        <v>8</v>
      </c>
      <c r="E1895" s="1">
        <v>0.13751838354027</v>
      </c>
    </row>
    <row r="1896">
      <c r="A1896" s="1">
        <v>2015.0</v>
      </c>
      <c r="B1896" s="1" t="s">
        <v>10</v>
      </c>
      <c r="C1896" s="1" t="s">
        <v>25</v>
      </c>
      <c r="D1896" s="1" t="s">
        <v>8</v>
      </c>
      <c r="E1896" s="1">
        <v>0.164655068427555</v>
      </c>
    </row>
    <row r="1897">
      <c r="A1897" s="1">
        <v>2022.0</v>
      </c>
      <c r="B1897" s="1" t="s">
        <v>29</v>
      </c>
      <c r="C1897" s="1" t="s">
        <v>25</v>
      </c>
      <c r="D1897" s="1" t="s">
        <v>8</v>
      </c>
      <c r="E1897" s="1">
        <v>0.171645017973642</v>
      </c>
    </row>
    <row r="1898">
      <c r="A1898" s="1">
        <v>2022.0</v>
      </c>
      <c r="B1898" s="1" t="s">
        <v>28</v>
      </c>
      <c r="C1898" s="1" t="s">
        <v>25</v>
      </c>
      <c r="D1898" s="1" t="s">
        <v>8</v>
      </c>
      <c r="E1898" s="1">
        <v>0.199518064225873</v>
      </c>
    </row>
    <row r="1899">
      <c r="A1899" s="1">
        <v>2021.0</v>
      </c>
      <c r="B1899" s="1" t="s">
        <v>10</v>
      </c>
      <c r="C1899" s="1" t="s">
        <v>25</v>
      </c>
      <c r="D1899" s="1" t="s">
        <v>8</v>
      </c>
      <c r="E1899" s="1">
        <v>0.239936632440735</v>
      </c>
    </row>
    <row r="1900">
      <c r="A1900" s="1">
        <v>2020.0</v>
      </c>
      <c r="B1900" s="1" t="s">
        <v>6</v>
      </c>
      <c r="C1900" s="1" t="s">
        <v>25</v>
      </c>
      <c r="D1900" s="1" t="s">
        <v>8</v>
      </c>
      <c r="E1900" s="1">
        <v>0.264149755067478</v>
      </c>
    </row>
    <row r="1901">
      <c r="A1901" s="1">
        <v>2015.0</v>
      </c>
      <c r="B1901" s="1" t="s">
        <v>6</v>
      </c>
      <c r="C1901" s="1" t="s">
        <v>25</v>
      </c>
      <c r="D1901" s="1" t="s">
        <v>8</v>
      </c>
      <c r="E1901" s="1">
        <v>0.264975431080656</v>
      </c>
    </row>
    <row r="1902">
      <c r="A1902" s="1">
        <v>2023.0</v>
      </c>
      <c r="B1902" s="1" t="s">
        <v>10</v>
      </c>
      <c r="C1902" s="1" t="s">
        <v>25</v>
      </c>
      <c r="D1902" s="1" t="s">
        <v>8</v>
      </c>
      <c r="E1902" s="1">
        <v>0.304263443614067</v>
      </c>
    </row>
    <row r="1903">
      <c r="A1903" s="1">
        <v>2021.0</v>
      </c>
      <c r="B1903" s="1" t="s">
        <v>28</v>
      </c>
      <c r="C1903" s="1" t="s">
        <v>25</v>
      </c>
      <c r="D1903" s="1" t="s">
        <v>8</v>
      </c>
      <c r="E1903" s="1">
        <v>0.307197566640292</v>
      </c>
    </row>
    <row r="1904">
      <c r="A1904" s="1">
        <v>2016.0</v>
      </c>
      <c r="B1904" s="1" t="s">
        <v>6</v>
      </c>
      <c r="C1904" s="1" t="s">
        <v>25</v>
      </c>
      <c r="D1904" s="1" t="s">
        <v>8</v>
      </c>
      <c r="E1904" s="1">
        <v>0.317381225760296</v>
      </c>
    </row>
    <row r="1905">
      <c r="A1905" s="1">
        <v>2020.0</v>
      </c>
      <c r="B1905" s="1" t="s">
        <v>29</v>
      </c>
      <c r="C1905" s="1" t="s">
        <v>25</v>
      </c>
      <c r="D1905" s="1" t="s">
        <v>8</v>
      </c>
      <c r="E1905" s="1">
        <v>0.340138679993164</v>
      </c>
    </row>
    <row r="1906">
      <c r="A1906" s="1">
        <v>2018.0</v>
      </c>
      <c r="B1906" s="1" t="s">
        <v>6</v>
      </c>
      <c r="C1906" s="1" t="s">
        <v>25</v>
      </c>
      <c r="D1906" s="1" t="s">
        <v>8</v>
      </c>
      <c r="E1906" s="1">
        <v>0.351294137601318</v>
      </c>
    </row>
    <row r="1907">
      <c r="A1907" s="1">
        <v>2022.0</v>
      </c>
      <c r="B1907" s="1" t="s">
        <v>10</v>
      </c>
      <c r="C1907" s="1" t="s">
        <v>25</v>
      </c>
      <c r="D1907" s="1" t="s">
        <v>8</v>
      </c>
      <c r="E1907" s="1">
        <v>0.356731018737743</v>
      </c>
    </row>
    <row r="1908">
      <c r="A1908" s="1">
        <v>2018.0</v>
      </c>
      <c r="B1908" s="1" t="s">
        <v>28</v>
      </c>
      <c r="C1908" s="1" t="s">
        <v>25</v>
      </c>
      <c r="D1908" s="1" t="s">
        <v>8</v>
      </c>
      <c r="E1908" s="1">
        <v>0.371877094893572</v>
      </c>
    </row>
    <row r="1909">
      <c r="A1909" s="1">
        <v>2014.0</v>
      </c>
      <c r="B1909" s="1" t="s">
        <v>10</v>
      </c>
      <c r="C1909" s="1" t="s">
        <v>25</v>
      </c>
      <c r="D1909" s="1" t="s">
        <v>8</v>
      </c>
      <c r="E1909" s="1">
        <v>0.410929720637999</v>
      </c>
    </row>
    <row r="1910">
      <c r="A1910" s="1">
        <v>2020.0</v>
      </c>
      <c r="B1910" s="1" t="s">
        <v>10</v>
      </c>
      <c r="C1910" s="1" t="s">
        <v>25</v>
      </c>
      <c r="D1910" s="1" t="s">
        <v>8</v>
      </c>
      <c r="E1910" s="1">
        <v>0.417485140191023</v>
      </c>
    </row>
    <row r="1911">
      <c r="A1911" s="1">
        <v>2014.0</v>
      </c>
      <c r="B1911" s="1" t="s">
        <v>29</v>
      </c>
      <c r="C1911" s="1" t="s">
        <v>25</v>
      </c>
      <c r="D1911" s="1" t="s">
        <v>8</v>
      </c>
      <c r="E1911" s="1">
        <v>0.417984383045349</v>
      </c>
    </row>
    <row r="1912">
      <c r="A1912" s="1">
        <v>2023.0</v>
      </c>
      <c r="B1912" s="1" t="s">
        <v>28</v>
      </c>
      <c r="C1912" s="1" t="s">
        <v>25</v>
      </c>
      <c r="D1912" s="1" t="s">
        <v>8</v>
      </c>
      <c r="E1912" s="1">
        <v>0.436045844532956</v>
      </c>
    </row>
    <row r="1913">
      <c r="A1913" s="1">
        <v>2021.0</v>
      </c>
      <c r="B1913" s="1" t="s">
        <v>29</v>
      </c>
      <c r="C1913" s="1" t="s">
        <v>25</v>
      </c>
      <c r="D1913" s="1" t="s">
        <v>8</v>
      </c>
      <c r="E1913" s="1">
        <v>0.473661015941012</v>
      </c>
    </row>
    <row r="1914">
      <c r="A1914" s="1">
        <v>2014.0</v>
      </c>
      <c r="B1914" s="1" t="s">
        <v>28</v>
      </c>
      <c r="C1914" s="1" t="s">
        <v>25</v>
      </c>
      <c r="D1914" s="1" t="s">
        <v>8</v>
      </c>
      <c r="E1914" s="1">
        <v>0.474181384873156</v>
      </c>
    </row>
    <row r="1915">
      <c r="A1915" s="1">
        <v>2019.0</v>
      </c>
      <c r="B1915" s="1" t="s">
        <v>10</v>
      </c>
      <c r="C1915" s="1" t="s">
        <v>25</v>
      </c>
      <c r="D1915" s="1" t="s">
        <v>8</v>
      </c>
      <c r="E1915" s="1">
        <v>0.487182114963667</v>
      </c>
    </row>
    <row r="1916">
      <c r="A1916" s="1">
        <v>2016.0</v>
      </c>
      <c r="B1916" s="1" t="s">
        <v>29</v>
      </c>
      <c r="C1916" s="1" t="s">
        <v>25</v>
      </c>
      <c r="D1916" s="1" t="s">
        <v>8</v>
      </c>
      <c r="E1916" s="1">
        <v>0.534788780709697</v>
      </c>
    </row>
    <row r="1917">
      <c r="A1917" s="1">
        <v>2019.0</v>
      </c>
      <c r="B1917" s="1" t="s">
        <v>28</v>
      </c>
      <c r="C1917" s="1" t="s">
        <v>25</v>
      </c>
      <c r="D1917" s="1" t="s">
        <v>8</v>
      </c>
      <c r="E1917" s="1">
        <v>0.552097096463021</v>
      </c>
    </row>
    <row r="1918">
      <c r="A1918" s="1">
        <v>2017.0</v>
      </c>
      <c r="B1918" s="1" t="s">
        <v>29</v>
      </c>
      <c r="C1918" s="1" t="s">
        <v>25</v>
      </c>
      <c r="D1918" s="1" t="s">
        <v>8</v>
      </c>
      <c r="E1918" s="1">
        <v>0.623229665553544</v>
      </c>
    </row>
    <row r="1919">
      <c r="A1919" s="1">
        <v>2015.0</v>
      </c>
      <c r="B1919" s="1" t="s">
        <v>29</v>
      </c>
      <c r="C1919" s="1" t="s">
        <v>25</v>
      </c>
      <c r="D1919" s="1" t="s">
        <v>8</v>
      </c>
      <c r="E1919" s="1">
        <v>0.627436182919529</v>
      </c>
    </row>
    <row r="1920">
      <c r="A1920" s="1">
        <v>2016.0</v>
      </c>
      <c r="B1920" s="1" t="s">
        <v>28</v>
      </c>
      <c r="C1920" s="1" t="s">
        <v>25</v>
      </c>
      <c r="D1920" s="1" t="s">
        <v>8</v>
      </c>
      <c r="E1920" s="1">
        <v>0.627861112700298</v>
      </c>
    </row>
    <row r="1921">
      <c r="A1921" s="1">
        <v>2014.0</v>
      </c>
      <c r="B1921" s="1" t="s">
        <v>6</v>
      </c>
      <c r="C1921" s="1" t="s">
        <v>25</v>
      </c>
      <c r="D1921" s="1" t="s">
        <v>8</v>
      </c>
      <c r="E1921" s="1">
        <v>0.638340395612998</v>
      </c>
    </row>
    <row r="1922">
      <c r="A1922" s="1">
        <v>2018.0</v>
      </c>
      <c r="B1922" s="1" t="s">
        <v>29</v>
      </c>
      <c r="C1922" s="1" t="s">
        <v>25</v>
      </c>
      <c r="D1922" s="1" t="s">
        <v>8</v>
      </c>
      <c r="E1922" s="1">
        <v>0.67316382018528</v>
      </c>
    </row>
    <row r="1923">
      <c r="A1923" s="1">
        <v>2017.0</v>
      </c>
      <c r="B1923" s="1" t="s">
        <v>28</v>
      </c>
      <c r="C1923" s="1" t="s">
        <v>25</v>
      </c>
      <c r="D1923" s="1" t="s">
        <v>8</v>
      </c>
      <c r="E1923" s="1">
        <v>0.743399083709993</v>
      </c>
    </row>
    <row r="1924">
      <c r="A1924" s="1">
        <v>2017.0</v>
      </c>
      <c r="B1924" s="1" t="s">
        <v>6</v>
      </c>
      <c r="C1924" s="1" t="s">
        <v>25</v>
      </c>
      <c r="D1924" s="1" t="s">
        <v>8</v>
      </c>
      <c r="E1924" s="1">
        <v>0.833813550896732</v>
      </c>
    </row>
    <row r="1925">
      <c r="A1925" s="1">
        <v>2017.0</v>
      </c>
      <c r="B1925" s="1" t="s">
        <v>10</v>
      </c>
      <c r="C1925" s="1" t="s">
        <v>25</v>
      </c>
      <c r="D1925" s="1" t="s">
        <v>8</v>
      </c>
      <c r="E1925" s="1">
        <v>0.920209596732209</v>
      </c>
    </row>
    <row r="1926">
      <c r="A1926" s="1">
        <v>2016.0</v>
      </c>
      <c r="B1926" s="1" t="s">
        <v>10</v>
      </c>
      <c r="C1926" s="1" t="s">
        <v>25</v>
      </c>
      <c r="D1926" s="1" t="s">
        <v>8</v>
      </c>
      <c r="E1926" s="1">
        <v>0.975333425639547</v>
      </c>
    </row>
    <row r="1927">
      <c r="A1927" s="1">
        <v>2015.0</v>
      </c>
      <c r="B1927" s="1" t="s">
        <v>28</v>
      </c>
      <c r="C1927" s="1" t="s">
        <v>25</v>
      </c>
      <c r="D1927" s="1" t="s">
        <v>8</v>
      </c>
      <c r="E1927" s="1">
        <v>0.997441700033996</v>
      </c>
    </row>
    <row r="1928">
      <c r="A1928" s="1">
        <v>2019.0</v>
      </c>
      <c r="B1928" s="1" t="s">
        <v>29</v>
      </c>
      <c r="C1928" s="1" t="s">
        <v>25</v>
      </c>
      <c r="D1928" s="1" t="s">
        <v>8</v>
      </c>
      <c r="E1928" s="1">
        <v>1.18932623832039</v>
      </c>
    </row>
    <row r="1929">
      <c r="A1929" s="1">
        <v>2019.0</v>
      </c>
      <c r="B1929" s="1" t="s">
        <v>6</v>
      </c>
      <c r="C1929" s="1" t="s">
        <v>25</v>
      </c>
      <c r="D1929" s="1" t="s">
        <v>8</v>
      </c>
      <c r="E1929" s="1">
        <v>1.21066010664071</v>
      </c>
    </row>
    <row r="1930">
      <c r="A1930" s="1">
        <v>2018.0</v>
      </c>
      <c r="B1930" s="1" t="s">
        <v>10</v>
      </c>
      <c r="C1930" s="1" t="s">
        <v>25</v>
      </c>
      <c r="D1930" s="1" t="s">
        <v>8</v>
      </c>
      <c r="E1930" s="1">
        <v>1.25393441815507</v>
      </c>
    </row>
    <row r="1931">
      <c r="A1931" s="1">
        <v>2022.0</v>
      </c>
      <c r="B1931" s="1" t="s">
        <v>6</v>
      </c>
      <c r="C1931" s="1" t="s">
        <v>25</v>
      </c>
      <c r="D1931" s="1" t="s">
        <v>8</v>
      </c>
      <c r="E1931" s="1">
        <v>2.15675288877789</v>
      </c>
    </row>
    <row r="1932">
      <c r="A1932" s="1">
        <v>2020.0</v>
      </c>
      <c r="B1932" s="1" t="s">
        <v>28</v>
      </c>
      <c r="C1932" s="1" t="s">
        <v>25</v>
      </c>
      <c r="D1932" s="1" t="s">
        <v>8</v>
      </c>
      <c r="E1932" s="1">
        <v>2.28614965294312</v>
      </c>
    </row>
    <row r="1933">
      <c r="A1933" s="1">
        <v>2021.0</v>
      </c>
      <c r="B1933" s="1" t="s">
        <v>6</v>
      </c>
      <c r="C1933" s="1" t="s">
        <v>33</v>
      </c>
      <c r="D1933" s="1" t="s">
        <v>8</v>
      </c>
      <c r="E1933" s="1">
        <v>0.176966685286958</v>
      </c>
    </row>
    <row r="1934">
      <c r="A1934" s="1">
        <v>2014.0</v>
      </c>
      <c r="B1934" s="1" t="s">
        <v>29</v>
      </c>
      <c r="C1934" s="1" t="s">
        <v>33</v>
      </c>
      <c r="D1934" s="1" t="s">
        <v>8</v>
      </c>
      <c r="E1934" s="1">
        <v>0.270880286406784</v>
      </c>
    </row>
    <row r="1935">
      <c r="A1935" s="1">
        <v>2019.0</v>
      </c>
      <c r="B1935" s="1" t="s">
        <v>28</v>
      </c>
      <c r="C1935" s="1" t="s">
        <v>33</v>
      </c>
      <c r="D1935" s="1" t="s">
        <v>8</v>
      </c>
      <c r="E1935" s="1">
        <v>0.283532252890492</v>
      </c>
    </row>
    <row r="1936">
      <c r="A1936" s="1">
        <v>2021.0</v>
      </c>
      <c r="B1936" s="1" t="s">
        <v>10</v>
      </c>
      <c r="C1936" s="1" t="s">
        <v>33</v>
      </c>
      <c r="D1936" s="1" t="s">
        <v>8</v>
      </c>
      <c r="E1936" s="1">
        <v>0.298875624995599</v>
      </c>
    </row>
    <row r="1937">
      <c r="A1937" s="1">
        <v>2019.0</v>
      </c>
      <c r="B1937" s="1" t="s">
        <v>6</v>
      </c>
      <c r="C1937" s="1" t="s">
        <v>33</v>
      </c>
      <c r="D1937" s="1" t="s">
        <v>8</v>
      </c>
      <c r="E1937" s="1">
        <v>0.337042902246673</v>
      </c>
    </row>
    <row r="1938">
      <c r="A1938" s="1">
        <v>2022.0</v>
      </c>
      <c r="B1938" s="1" t="s">
        <v>28</v>
      </c>
      <c r="C1938" s="1" t="s">
        <v>33</v>
      </c>
      <c r="D1938" s="1" t="s">
        <v>8</v>
      </c>
      <c r="E1938" s="1">
        <v>0.380502153051359</v>
      </c>
    </row>
    <row r="1939">
      <c r="A1939" s="1">
        <v>2019.0</v>
      </c>
      <c r="B1939" s="1" t="s">
        <v>10</v>
      </c>
      <c r="C1939" s="1" t="s">
        <v>33</v>
      </c>
      <c r="D1939" s="1" t="s">
        <v>8</v>
      </c>
      <c r="E1939" s="1">
        <v>0.398187635866989</v>
      </c>
    </row>
    <row r="1940">
      <c r="A1940" s="1">
        <v>2022.0</v>
      </c>
      <c r="B1940" s="1" t="s">
        <v>10</v>
      </c>
      <c r="C1940" s="1" t="s">
        <v>33</v>
      </c>
      <c r="D1940" s="1" t="s">
        <v>8</v>
      </c>
      <c r="E1940" s="1">
        <v>0.405859298546032</v>
      </c>
    </row>
    <row r="1941">
      <c r="A1941" s="1">
        <v>2017.0</v>
      </c>
      <c r="B1941" s="1" t="s">
        <v>6</v>
      </c>
      <c r="C1941" s="1" t="s">
        <v>33</v>
      </c>
      <c r="D1941" s="1" t="s">
        <v>8</v>
      </c>
      <c r="E1941" s="1">
        <v>0.408151625778206</v>
      </c>
    </row>
    <row r="1942">
      <c r="A1942" s="1">
        <v>2018.0</v>
      </c>
      <c r="B1942" s="1" t="s">
        <v>10</v>
      </c>
      <c r="C1942" s="1" t="s">
        <v>33</v>
      </c>
      <c r="D1942" s="1" t="s">
        <v>8</v>
      </c>
      <c r="E1942" s="1">
        <v>0.411729988124743</v>
      </c>
    </row>
    <row r="1943">
      <c r="A1943" s="1">
        <v>2015.0</v>
      </c>
      <c r="B1943" s="1" t="s">
        <v>29</v>
      </c>
      <c r="C1943" s="1" t="s">
        <v>33</v>
      </c>
      <c r="D1943" s="1" t="s">
        <v>8</v>
      </c>
      <c r="E1943" s="1">
        <v>0.415800450256376</v>
      </c>
    </row>
    <row r="1944">
      <c r="A1944" s="1">
        <v>2018.0</v>
      </c>
      <c r="B1944" s="1" t="s">
        <v>6</v>
      </c>
      <c r="C1944" s="1" t="s">
        <v>33</v>
      </c>
      <c r="D1944" s="1" t="s">
        <v>8</v>
      </c>
      <c r="E1944" s="1">
        <v>0.420487862624482</v>
      </c>
    </row>
    <row r="1945">
      <c r="A1945" s="1">
        <v>2017.0</v>
      </c>
      <c r="B1945" s="1" t="s">
        <v>29</v>
      </c>
      <c r="C1945" s="1" t="s">
        <v>33</v>
      </c>
      <c r="D1945" s="1" t="s">
        <v>8</v>
      </c>
      <c r="E1945" s="1">
        <v>0.420897464860219</v>
      </c>
    </row>
    <row r="1946">
      <c r="A1946" s="1">
        <v>2021.0</v>
      </c>
      <c r="B1946" s="1" t="s">
        <v>28</v>
      </c>
      <c r="C1946" s="1" t="s">
        <v>33</v>
      </c>
      <c r="D1946" s="1" t="s">
        <v>8</v>
      </c>
      <c r="E1946" s="1">
        <v>0.424464232753316</v>
      </c>
    </row>
    <row r="1947">
      <c r="A1947" s="1">
        <v>2016.0</v>
      </c>
      <c r="B1947" s="1" t="s">
        <v>28</v>
      </c>
      <c r="C1947" s="1" t="s">
        <v>33</v>
      </c>
      <c r="D1947" s="1" t="s">
        <v>8</v>
      </c>
      <c r="E1947" s="1">
        <v>0.429187678702026</v>
      </c>
    </row>
    <row r="1948">
      <c r="A1948" s="1">
        <v>2022.0</v>
      </c>
      <c r="B1948" s="1" t="s">
        <v>29</v>
      </c>
      <c r="C1948" s="1" t="s">
        <v>33</v>
      </c>
      <c r="D1948" s="1" t="s">
        <v>8</v>
      </c>
      <c r="E1948" s="1">
        <v>0.445168928453836</v>
      </c>
    </row>
    <row r="1949">
      <c r="A1949" s="1">
        <v>2023.0</v>
      </c>
      <c r="B1949" s="1" t="s">
        <v>28</v>
      </c>
      <c r="C1949" s="1" t="s">
        <v>33</v>
      </c>
      <c r="D1949" s="1" t="s">
        <v>8</v>
      </c>
      <c r="E1949" s="1">
        <v>0.460498415374657</v>
      </c>
    </row>
    <row r="1950">
      <c r="A1950" s="1">
        <v>2016.0</v>
      </c>
      <c r="B1950" s="1" t="s">
        <v>29</v>
      </c>
      <c r="C1950" s="1" t="s">
        <v>33</v>
      </c>
      <c r="D1950" s="1" t="s">
        <v>8</v>
      </c>
      <c r="E1950" s="1">
        <v>0.494172427942815</v>
      </c>
    </row>
    <row r="1951">
      <c r="A1951" s="1">
        <v>2017.0</v>
      </c>
      <c r="B1951" s="1" t="s">
        <v>28</v>
      </c>
      <c r="C1951" s="1" t="s">
        <v>33</v>
      </c>
      <c r="D1951" s="1" t="s">
        <v>8</v>
      </c>
      <c r="E1951" s="1">
        <v>0.533436117562773</v>
      </c>
    </row>
    <row r="1952">
      <c r="A1952" s="1">
        <v>2020.0</v>
      </c>
      <c r="B1952" s="1" t="s">
        <v>29</v>
      </c>
      <c r="C1952" s="1" t="s">
        <v>33</v>
      </c>
      <c r="D1952" s="1" t="s">
        <v>8</v>
      </c>
      <c r="E1952" s="1">
        <v>0.537153981397194</v>
      </c>
    </row>
    <row r="1953">
      <c r="A1953" s="1">
        <v>2015.0</v>
      </c>
      <c r="B1953" s="1" t="s">
        <v>6</v>
      </c>
      <c r="C1953" s="1" t="s">
        <v>33</v>
      </c>
      <c r="D1953" s="1" t="s">
        <v>8</v>
      </c>
      <c r="E1953" s="1">
        <v>0.564878250852448</v>
      </c>
    </row>
    <row r="1954">
      <c r="A1954" s="1">
        <v>2020.0</v>
      </c>
      <c r="B1954" s="1" t="s">
        <v>28</v>
      </c>
      <c r="C1954" s="1" t="s">
        <v>33</v>
      </c>
      <c r="D1954" s="1" t="s">
        <v>8</v>
      </c>
      <c r="E1954" s="1">
        <v>0.571375704855344</v>
      </c>
    </row>
    <row r="1955">
      <c r="A1955" s="1">
        <v>2021.0</v>
      </c>
      <c r="B1955" s="1" t="s">
        <v>29</v>
      </c>
      <c r="C1955" s="1" t="s">
        <v>33</v>
      </c>
      <c r="D1955" s="1" t="s">
        <v>8</v>
      </c>
      <c r="E1955" s="1">
        <v>0.637562031735218</v>
      </c>
    </row>
    <row r="1956">
      <c r="A1956" s="1">
        <v>2018.0</v>
      </c>
      <c r="B1956" s="1" t="s">
        <v>29</v>
      </c>
      <c r="C1956" s="1" t="s">
        <v>33</v>
      </c>
      <c r="D1956" s="1" t="s">
        <v>8</v>
      </c>
      <c r="E1956" s="1">
        <v>0.65303902375432</v>
      </c>
    </row>
    <row r="1957">
      <c r="A1957" s="1">
        <v>2017.0</v>
      </c>
      <c r="B1957" s="1" t="s">
        <v>10</v>
      </c>
      <c r="C1957" s="1" t="s">
        <v>33</v>
      </c>
      <c r="D1957" s="1" t="s">
        <v>8</v>
      </c>
      <c r="E1957" s="1">
        <v>0.697810194141033</v>
      </c>
    </row>
    <row r="1958">
      <c r="A1958" s="1">
        <v>2014.0</v>
      </c>
      <c r="B1958" s="1" t="s">
        <v>28</v>
      </c>
      <c r="C1958" s="1" t="s">
        <v>33</v>
      </c>
      <c r="D1958" s="1" t="s">
        <v>8</v>
      </c>
      <c r="E1958" s="1">
        <v>0.761522996011545</v>
      </c>
    </row>
    <row r="1959">
      <c r="A1959" s="1">
        <v>2020.0</v>
      </c>
      <c r="B1959" s="1" t="s">
        <v>10</v>
      </c>
      <c r="C1959" s="1" t="s">
        <v>33</v>
      </c>
      <c r="D1959" s="1" t="s">
        <v>8</v>
      </c>
      <c r="E1959" s="1">
        <v>0.790826547501583</v>
      </c>
    </row>
    <row r="1960">
      <c r="A1960" s="1">
        <v>2018.0</v>
      </c>
      <c r="B1960" s="1" t="s">
        <v>28</v>
      </c>
      <c r="C1960" s="1" t="s">
        <v>33</v>
      </c>
      <c r="D1960" s="1" t="s">
        <v>8</v>
      </c>
      <c r="E1960" s="1">
        <v>0.79792504098315</v>
      </c>
    </row>
    <row r="1961">
      <c r="A1961" s="1">
        <v>2015.0</v>
      </c>
      <c r="B1961" s="1" t="s">
        <v>10</v>
      </c>
      <c r="C1961" s="1" t="s">
        <v>33</v>
      </c>
      <c r="D1961" s="1" t="s">
        <v>8</v>
      </c>
      <c r="E1961" s="1">
        <v>0.853473485028998</v>
      </c>
    </row>
    <row r="1962">
      <c r="A1962" s="1">
        <v>2020.0</v>
      </c>
      <c r="B1962" s="1" t="s">
        <v>6</v>
      </c>
      <c r="C1962" s="1" t="s">
        <v>33</v>
      </c>
      <c r="D1962" s="1" t="s">
        <v>8</v>
      </c>
      <c r="E1962" s="1">
        <v>0.937612313080505</v>
      </c>
    </row>
    <row r="1963">
      <c r="A1963" s="1">
        <v>2022.0</v>
      </c>
      <c r="B1963" s="1" t="s">
        <v>6</v>
      </c>
      <c r="C1963" s="1" t="s">
        <v>33</v>
      </c>
      <c r="D1963" s="1" t="s">
        <v>8</v>
      </c>
      <c r="E1963" s="1">
        <v>0.958867048815163</v>
      </c>
    </row>
    <row r="1964">
      <c r="A1964" s="1">
        <v>2019.0</v>
      </c>
      <c r="B1964" s="1" t="s">
        <v>29</v>
      </c>
      <c r="C1964" s="1" t="s">
        <v>33</v>
      </c>
      <c r="D1964" s="1" t="s">
        <v>8</v>
      </c>
      <c r="E1964" s="1">
        <v>0.984915918564395</v>
      </c>
    </row>
    <row r="1965">
      <c r="A1965" s="1">
        <v>2014.0</v>
      </c>
      <c r="B1965" s="1" t="s">
        <v>6</v>
      </c>
      <c r="C1965" s="1" t="s">
        <v>33</v>
      </c>
      <c r="D1965" s="1" t="s">
        <v>8</v>
      </c>
      <c r="E1965" s="1">
        <v>1.08906736646952</v>
      </c>
    </row>
    <row r="1966">
      <c r="A1966" s="1">
        <v>2015.0</v>
      </c>
      <c r="B1966" s="1" t="s">
        <v>28</v>
      </c>
      <c r="C1966" s="1" t="s">
        <v>33</v>
      </c>
      <c r="D1966" s="1" t="s">
        <v>8</v>
      </c>
      <c r="E1966" s="1">
        <v>1.40719829996884</v>
      </c>
    </row>
    <row r="1967">
      <c r="A1967" s="1">
        <v>2016.0</v>
      </c>
      <c r="B1967" s="1" t="s">
        <v>10</v>
      </c>
      <c r="C1967" s="1" t="s">
        <v>33</v>
      </c>
      <c r="D1967" s="1" t="s">
        <v>8</v>
      </c>
      <c r="E1967" s="1">
        <v>2.31427267676191</v>
      </c>
    </row>
    <row r="1968">
      <c r="A1968" s="1">
        <v>2014.0</v>
      </c>
      <c r="B1968" s="1" t="s">
        <v>10</v>
      </c>
      <c r="C1968" s="1" t="s">
        <v>33</v>
      </c>
      <c r="D1968" s="1" t="s">
        <v>8</v>
      </c>
      <c r="E1968" s="1">
        <v>4.15810956960528</v>
      </c>
    </row>
    <row r="1969">
      <c r="A1969" s="1">
        <v>2016.0</v>
      </c>
      <c r="B1969" s="1" t="s">
        <v>6</v>
      </c>
      <c r="C1969" s="1" t="s">
        <v>33</v>
      </c>
      <c r="D1969" s="1" t="s">
        <v>8</v>
      </c>
      <c r="E1969" s="1">
        <v>6.29381404689513</v>
      </c>
    </row>
    <row r="1970">
      <c r="A1970" s="1">
        <v>2023.0</v>
      </c>
      <c r="B1970" s="1" t="s">
        <v>10</v>
      </c>
      <c r="C1970" s="1" t="s">
        <v>33</v>
      </c>
      <c r="D1970" s="1" t="s">
        <v>8</v>
      </c>
      <c r="E1970" s="1">
        <v>6.78876297216954</v>
      </c>
    </row>
    <row r="1971">
      <c r="A1971" s="1">
        <v>2019.0</v>
      </c>
      <c r="B1971" s="1" t="s">
        <v>6</v>
      </c>
      <c r="C1971" s="1" t="s">
        <v>31</v>
      </c>
      <c r="D1971" s="1" t="s">
        <v>8</v>
      </c>
      <c r="E1971" s="1">
        <v>0.167969481497845</v>
      </c>
    </row>
    <row r="1972">
      <c r="A1972" s="1">
        <v>2021.0</v>
      </c>
      <c r="B1972" s="1" t="s">
        <v>6</v>
      </c>
      <c r="C1972" s="1" t="s">
        <v>31</v>
      </c>
      <c r="D1972" s="1" t="s">
        <v>8</v>
      </c>
      <c r="E1972" s="1">
        <v>0.214038966247394</v>
      </c>
    </row>
    <row r="1973">
      <c r="A1973" s="1">
        <v>2021.0</v>
      </c>
      <c r="B1973" s="1" t="s">
        <v>10</v>
      </c>
      <c r="C1973" s="1" t="s">
        <v>31</v>
      </c>
      <c r="D1973" s="1" t="s">
        <v>8</v>
      </c>
      <c r="E1973" s="1">
        <v>0.216229463962154</v>
      </c>
    </row>
    <row r="1974">
      <c r="A1974" s="1">
        <v>2022.0</v>
      </c>
      <c r="B1974" s="1" t="s">
        <v>29</v>
      </c>
      <c r="C1974" s="1" t="s">
        <v>31</v>
      </c>
      <c r="D1974" s="1" t="s">
        <v>8</v>
      </c>
      <c r="E1974" s="1">
        <v>0.220221314059828</v>
      </c>
    </row>
    <row r="1975">
      <c r="A1975" s="1">
        <v>2021.0</v>
      </c>
      <c r="B1975" s="1" t="s">
        <v>28</v>
      </c>
      <c r="C1975" s="1" t="s">
        <v>31</v>
      </c>
      <c r="D1975" s="1" t="s">
        <v>8</v>
      </c>
      <c r="E1975" s="1">
        <v>0.262060773802771</v>
      </c>
    </row>
    <row r="1976">
      <c r="A1976" s="1">
        <v>2022.0</v>
      </c>
      <c r="B1976" s="1" t="s">
        <v>10</v>
      </c>
      <c r="C1976" s="1" t="s">
        <v>31</v>
      </c>
      <c r="D1976" s="1" t="s">
        <v>8</v>
      </c>
      <c r="E1976" s="1">
        <v>0.263124335692432</v>
      </c>
    </row>
    <row r="1977">
      <c r="A1977" s="1">
        <v>2020.0</v>
      </c>
      <c r="B1977" s="1" t="s">
        <v>6</v>
      </c>
      <c r="C1977" s="1" t="s">
        <v>31</v>
      </c>
      <c r="D1977" s="1" t="s">
        <v>8</v>
      </c>
      <c r="E1977" s="1">
        <v>0.285182288974328</v>
      </c>
    </row>
    <row r="1978">
      <c r="A1978" s="1">
        <v>2022.0</v>
      </c>
      <c r="B1978" s="1" t="s">
        <v>28</v>
      </c>
      <c r="C1978" s="1" t="s">
        <v>31</v>
      </c>
      <c r="D1978" s="1" t="s">
        <v>8</v>
      </c>
      <c r="E1978" s="1">
        <v>0.286373590851979</v>
      </c>
    </row>
    <row r="1979">
      <c r="A1979" s="1">
        <v>2017.0</v>
      </c>
      <c r="B1979" s="1" t="s">
        <v>6</v>
      </c>
      <c r="C1979" s="1" t="s">
        <v>31</v>
      </c>
      <c r="D1979" s="1" t="s">
        <v>8</v>
      </c>
      <c r="E1979" s="1">
        <v>0.31249619554315</v>
      </c>
    </row>
    <row r="1980">
      <c r="A1980" s="1">
        <v>2021.0</v>
      </c>
      <c r="B1980" s="1" t="s">
        <v>29</v>
      </c>
      <c r="C1980" s="1" t="s">
        <v>31</v>
      </c>
      <c r="D1980" s="1" t="s">
        <v>8</v>
      </c>
      <c r="E1980" s="1">
        <v>0.329349914569515</v>
      </c>
    </row>
    <row r="1981">
      <c r="A1981" s="1">
        <v>2022.0</v>
      </c>
      <c r="B1981" s="1" t="s">
        <v>6</v>
      </c>
      <c r="C1981" s="1" t="s">
        <v>31</v>
      </c>
      <c r="D1981" s="1" t="s">
        <v>8</v>
      </c>
      <c r="E1981" s="1">
        <v>0.357153192721768</v>
      </c>
    </row>
    <row r="1982">
      <c r="A1982" s="1">
        <v>2018.0</v>
      </c>
      <c r="B1982" s="1" t="s">
        <v>6</v>
      </c>
      <c r="C1982" s="1" t="s">
        <v>31</v>
      </c>
      <c r="D1982" s="1" t="s">
        <v>8</v>
      </c>
      <c r="E1982" s="1">
        <v>0.382591752176317</v>
      </c>
    </row>
    <row r="1983">
      <c r="A1983" s="1">
        <v>2023.0</v>
      </c>
      <c r="B1983" s="1" t="s">
        <v>28</v>
      </c>
      <c r="C1983" s="1" t="s">
        <v>31</v>
      </c>
      <c r="D1983" s="1" t="s">
        <v>8</v>
      </c>
      <c r="E1983" s="1">
        <v>0.401641312917761</v>
      </c>
    </row>
    <row r="1984">
      <c r="A1984" s="1">
        <v>2017.0</v>
      </c>
      <c r="B1984" s="1" t="s">
        <v>28</v>
      </c>
      <c r="C1984" s="1" t="s">
        <v>31</v>
      </c>
      <c r="D1984" s="1" t="s">
        <v>8</v>
      </c>
      <c r="E1984" s="1">
        <v>0.426380721963198</v>
      </c>
    </row>
    <row r="1985">
      <c r="A1985" s="1">
        <v>2020.0</v>
      </c>
      <c r="B1985" s="1" t="s">
        <v>29</v>
      </c>
      <c r="C1985" s="1" t="s">
        <v>31</v>
      </c>
      <c r="D1985" s="1" t="s">
        <v>8</v>
      </c>
      <c r="E1985" s="1">
        <v>0.428038723796994</v>
      </c>
    </row>
    <row r="1986">
      <c r="A1986" s="1">
        <v>2019.0</v>
      </c>
      <c r="B1986" s="1" t="s">
        <v>28</v>
      </c>
      <c r="C1986" s="1" t="s">
        <v>31</v>
      </c>
      <c r="D1986" s="1" t="s">
        <v>8</v>
      </c>
      <c r="E1986" s="1">
        <v>0.446990086913995</v>
      </c>
    </row>
    <row r="1987">
      <c r="A1987" s="1">
        <v>2017.0</v>
      </c>
      <c r="B1987" s="1" t="s">
        <v>10</v>
      </c>
      <c r="C1987" s="1" t="s">
        <v>31</v>
      </c>
      <c r="D1987" s="1" t="s">
        <v>8</v>
      </c>
      <c r="E1987" s="1">
        <v>0.457656544741409</v>
      </c>
    </row>
    <row r="1988">
      <c r="A1988" s="1">
        <v>2018.0</v>
      </c>
      <c r="B1988" s="1" t="s">
        <v>29</v>
      </c>
      <c r="C1988" s="1" t="s">
        <v>31</v>
      </c>
      <c r="D1988" s="1" t="s">
        <v>8</v>
      </c>
      <c r="E1988" s="1">
        <v>0.487751559215412</v>
      </c>
    </row>
    <row r="1989">
      <c r="A1989" s="1">
        <v>2016.0</v>
      </c>
      <c r="B1989" s="1" t="s">
        <v>28</v>
      </c>
      <c r="C1989" s="1" t="s">
        <v>31</v>
      </c>
      <c r="D1989" s="1" t="s">
        <v>8</v>
      </c>
      <c r="E1989" s="1">
        <v>0.495984962650676</v>
      </c>
    </row>
    <row r="1990">
      <c r="A1990" s="1">
        <v>2015.0</v>
      </c>
      <c r="B1990" s="1" t="s">
        <v>29</v>
      </c>
      <c r="C1990" s="1" t="s">
        <v>31</v>
      </c>
      <c r="D1990" s="1" t="s">
        <v>8</v>
      </c>
      <c r="E1990" s="1">
        <v>0.555552968556907</v>
      </c>
    </row>
    <row r="1991">
      <c r="A1991" s="1">
        <v>2014.0</v>
      </c>
      <c r="B1991" s="1" t="s">
        <v>29</v>
      </c>
      <c r="C1991" s="1" t="s">
        <v>31</v>
      </c>
      <c r="D1991" s="1" t="s">
        <v>8</v>
      </c>
      <c r="E1991" s="1">
        <v>0.56466350244136</v>
      </c>
    </row>
    <row r="1992">
      <c r="A1992" s="1">
        <v>2016.0</v>
      </c>
      <c r="B1992" s="1" t="s">
        <v>6</v>
      </c>
      <c r="C1992" s="1" t="s">
        <v>31</v>
      </c>
      <c r="D1992" s="1" t="s">
        <v>8</v>
      </c>
      <c r="E1992" s="1">
        <v>0.572393690106396</v>
      </c>
    </row>
    <row r="1993">
      <c r="A1993" s="1">
        <v>2020.0</v>
      </c>
      <c r="B1993" s="1" t="s">
        <v>10</v>
      </c>
      <c r="C1993" s="1" t="s">
        <v>31</v>
      </c>
      <c r="D1993" s="1" t="s">
        <v>8</v>
      </c>
      <c r="E1993" s="1">
        <v>0.576371109749829</v>
      </c>
    </row>
    <row r="1994">
      <c r="A1994" s="1">
        <v>2023.0</v>
      </c>
      <c r="B1994" s="1" t="s">
        <v>10</v>
      </c>
      <c r="C1994" s="1" t="s">
        <v>31</v>
      </c>
      <c r="D1994" s="1" t="s">
        <v>8</v>
      </c>
      <c r="E1994" s="1">
        <v>0.678932664209783</v>
      </c>
    </row>
    <row r="1995">
      <c r="A1995" s="1">
        <v>2016.0</v>
      </c>
      <c r="B1995" s="1" t="s">
        <v>29</v>
      </c>
      <c r="C1995" s="1" t="s">
        <v>31</v>
      </c>
      <c r="D1995" s="1" t="s">
        <v>8</v>
      </c>
      <c r="E1995" s="1">
        <v>0.680543109392062</v>
      </c>
    </row>
    <row r="1996">
      <c r="A1996" s="1">
        <v>2018.0</v>
      </c>
      <c r="B1996" s="1" t="s">
        <v>10</v>
      </c>
      <c r="C1996" s="1" t="s">
        <v>31</v>
      </c>
      <c r="D1996" s="1" t="s">
        <v>8</v>
      </c>
      <c r="E1996" s="1">
        <v>0.690431779041202</v>
      </c>
    </row>
    <row r="1997">
      <c r="A1997" s="1">
        <v>2019.0</v>
      </c>
      <c r="B1997" s="1" t="s">
        <v>10</v>
      </c>
      <c r="C1997" s="1" t="s">
        <v>31</v>
      </c>
      <c r="D1997" s="1" t="s">
        <v>8</v>
      </c>
      <c r="E1997" s="1">
        <v>0.695623382158978</v>
      </c>
    </row>
    <row r="1998">
      <c r="A1998" s="1">
        <v>2015.0</v>
      </c>
      <c r="B1998" s="1" t="s">
        <v>6</v>
      </c>
      <c r="C1998" s="1" t="s">
        <v>31</v>
      </c>
      <c r="D1998" s="1" t="s">
        <v>8</v>
      </c>
      <c r="E1998" s="1">
        <v>0.716736543960752</v>
      </c>
    </row>
    <row r="1999">
      <c r="A1999" s="1">
        <v>2015.0</v>
      </c>
      <c r="B1999" s="1" t="s">
        <v>28</v>
      </c>
      <c r="C1999" s="1" t="s">
        <v>31</v>
      </c>
      <c r="D1999" s="1" t="s">
        <v>8</v>
      </c>
      <c r="E1999" s="1">
        <v>0.747786154212829</v>
      </c>
    </row>
    <row r="2000">
      <c r="A2000" s="1">
        <v>2017.0</v>
      </c>
      <c r="B2000" s="1" t="s">
        <v>29</v>
      </c>
      <c r="C2000" s="1" t="s">
        <v>31</v>
      </c>
      <c r="D2000" s="1" t="s">
        <v>8</v>
      </c>
      <c r="E2000" s="1">
        <v>0.922652000176943</v>
      </c>
    </row>
    <row r="2001">
      <c r="A2001" s="1">
        <v>2016.0</v>
      </c>
      <c r="B2001" s="1" t="s">
        <v>10</v>
      </c>
      <c r="C2001" s="1" t="s">
        <v>31</v>
      </c>
      <c r="D2001" s="1" t="s">
        <v>8</v>
      </c>
      <c r="E2001" s="1">
        <v>0.985998295174349</v>
      </c>
    </row>
    <row r="2002">
      <c r="A2002" s="1">
        <v>2014.0</v>
      </c>
      <c r="B2002" s="1" t="s">
        <v>28</v>
      </c>
      <c r="C2002" s="1" t="s">
        <v>31</v>
      </c>
      <c r="D2002" s="1" t="s">
        <v>8</v>
      </c>
      <c r="E2002" s="1">
        <v>1.12932769776148</v>
      </c>
    </row>
    <row r="2003">
      <c r="A2003" s="1">
        <v>2019.0</v>
      </c>
      <c r="B2003" s="1" t="s">
        <v>29</v>
      </c>
      <c r="C2003" s="1" t="s">
        <v>31</v>
      </c>
      <c r="D2003" s="1" t="s">
        <v>8</v>
      </c>
      <c r="E2003" s="1">
        <v>1.15316964703572</v>
      </c>
    </row>
    <row r="2004">
      <c r="A2004" s="1">
        <v>2020.0</v>
      </c>
      <c r="B2004" s="1" t="s">
        <v>28</v>
      </c>
      <c r="C2004" s="1" t="s">
        <v>31</v>
      </c>
      <c r="D2004" s="1" t="s">
        <v>8</v>
      </c>
      <c r="E2004" s="1">
        <v>1.55785094983407</v>
      </c>
    </row>
    <row r="2005">
      <c r="A2005" s="1">
        <v>2018.0</v>
      </c>
      <c r="B2005" s="1" t="s">
        <v>28</v>
      </c>
      <c r="C2005" s="1" t="s">
        <v>31</v>
      </c>
      <c r="D2005" s="1" t="s">
        <v>8</v>
      </c>
      <c r="E2005" s="1">
        <v>1.75214982354088</v>
      </c>
    </row>
    <row r="2006">
      <c r="A2006" s="1">
        <v>2014.0</v>
      </c>
      <c r="B2006" s="1" t="s">
        <v>10</v>
      </c>
      <c r="C2006" s="1" t="s">
        <v>31</v>
      </c>
      <c r="D2006" s="1" t="s">
        <v>8</v>
      </c>
      <c r="E2006" s="1">
        <v>1.95037998656739</v>
      </c>
    </row>
    <row r="2007">
      <c r="A2007" s="1">
        <v>2015.0</v>
      </c>
      <c r="B2007" s="1" t="s">
        <v>10</v>
      </c>
      <c r="C2007" s="1" t="s">
        <v>31</v>
      </c>
      <c r="D2007" s="1" t="s">
        <v>8</v>
      </c>
      <c r="E2007" s="1">
        <v>2.66124925902696</v>
      </c>
    </row>
    <row r="2008">
      <c r="A2008" s="1">
        <v>2014.0</v>
      </c>
      <c r="B2008" s="1" t="s">
        <v>6</v>
      </c>
      <c r="C2008" s="1" t="s">
        <v>31</v>
      </c>
      <c r="D2008" s="1" t="s">
        <v>8</v>
      </c>
      <c r="E2008" s="1">
        <v>7.42080290203967</v>
      </c>
    </row>
    <row r="2009">
      <c r="A2009" s="1">
        <v>2021.0</v>
      </c>
      <c r="B2009" s="1" t="s">
        <v>6</v>
      </c>
      <c r="C2009" s="1" t="s">
        <v>12</v>
      </c>
      <c r="D2009" s="1" t="s">
        <v>8</v>
      </c>
      <c r="E2009" s="1">
        <v>0.0623886386800329</v>
      </c>
    </row>
    <row r="2010">
      <c r="A2010" s="1">
        <v>2019.0</v>
      </c>
      <c r="B2010" s="1" t="s">
        <v>6</v>
      </c>
      <c r="C2010" s="1" t="s">
        <v>12</v>
      </c>
      <c r="D2010" s="1" t="s">
        <v>8</v>
      </c>
      <c r="E2010" s="1">
        <v>0.185677665029653</v>
      </c>
    </row>
    <row r="2011">
      <c r="A2011" s="1">
        <v>2022.0</v>
      </c>
      <c r="B2011" s="1" t="s">
        <v>6</v>
      </c>
      <c r="C2011" s="1" t="s">
        <v>12</v>
      </c>
      <c r="D2011" s="1" t="s">
        <v>8</v>
      </c>
      <c r="E2011" s="1">
        <v>0.247537482952581</v>
      </c>
    </row>
    <row r="2012">
      <c r="A2012" s="1">
        <v>2021.0</v>
      </c>
      <c r="B2012" s="1" t="s">
        <v>28</v>
      </c>
      <c r="C2012" s="1" t="s">
        <v>12</v>
      </c>
      <c r="D2012" s="1" t="s">
        <v>8</v>
      </c>
      <c r="E2012" s="1">
        <v>0.274751991994486</v>
      </c>
    </row>
    <row r="2013">
      <c r="A2013" s="1">
        <v>2017.0</v>
      </c>
      <c r="B2013" s="1" t="s">
        <v>29</v>
      </c>
      <c r="C2013" s="1" t="s">
        <v>12</v>
      </c>
      <c r="D2013" s="1" t="s">
        <v>8</v>
      </c>
      <c r="E2013" s="1">
        <v>0.285940368652622</v>
      </c>
    </row>
    <row r="2014">
      <c r="A2014" s="1">
        <v>2022.0</v>
      </c>
      <c r="B2014" s="1" t="s">
        <v>28</v>
      </c>
      <c r="C2014" s="1" t="s">
        <v>12</v>
      </c>
      <c r="D2014" s="1" t="s">
        <v>8</v>
      </c>
      <c r="E2014" s="1">
        <v>0.304547692217578</v>
      </c>
    </row>
    <row r="2015">
      <c r="A2015" s="1">
        <v>2015.0</v>
      </c>
      <c r="B2015" s="1" t="s">
        <v>10</v>
      </c>
      <c r="C2015" s="1" t="s">
        <v>12</v>
      </c>
      <c r="D2015" s="1" t="s">
        <v>8</v>
      </c>
      <c r="E2015" s="1">
        <v>0.309286341550566</v>
      </c>
    </row>
    <row r="2016">
      <c r="A2016" s="1">
        <v>2022.0</v>
      </c>
      <c r="B2016" s="1" t="s">
        <v>29</v>
      </c>
      <c r="C2016" s="1" t="s">
        <v>12</v>
      </c>
      <c r="D2016" s="1" t="s">
        <v>8</v>
      </c>
      <c r="E2016" s="1">
        <v>0.336723469773429</v>
      </c>
    </row>
    <row r="2017">
      <c r="A2017" s="1">
        <v>2023.0</v>
      </c>
      <c r="B2017" s="1" t="s">
        <v>28</v>
      </c>
      <c r="C2017" s="1" t="s">
        <v>12</v>
      </c>
      <c r="D2017" s="1" t="s">
        <v>8</v>
      </c>
      <c r="E2017" s="1">
        <v>0.347089977673229</v>
      </c>
    </row>
    <row r="2018">
      <c r="A2018" s="1">
        <v>2022.0</v>
      </c>
      <c r="B2018" s="1" t="s">
        <v>10</v>
      </c>
      <c r="C2018" s="1" t="s">
        <v>12</v>
      </c>
      <c r="D2018" s="1" t="s">
        <v>8</v>
      </c>
      <c r="E2018" s="1">
        <v>0.347900243536055</v>
      </c>
    </row>
    <row r="2019">
      <c r="A2019" s="1">
        <v>2014.0</v>
      </c>
      <c r="B2019" s="1" t="s">
        <v>29</v>
      </c>
      <c r="C2019" s="1" t="s">
        <v>12</v>
      </c>
      <c r="D2019" s="1" t="s">
        <v>8</v>
      </c>
      <c r="E2019" s="1">
        <v>0.405357694708854</v>
      </c>
    </row>
    <row r="2020">
      <c r="A2020" s="1">
        <v>2016.0</v>
      </c>
      <c r="B2020" s="1" t="s">
        <v>29</v>
      </c>
      <c r="C2020" s="1" t="s">
        <v>12</v>
      </c>
      <c r="D2020" s="1" t="s">
        <v>8</v>
      </c>
      <c r="E2020" s="1">
        <v>0.408570672434003</v>
      </c>
    </row>
    <row r="2021">
      <c r="A2021" s="1">
        <v>2021.0</v>
      </c>
      <c r="B2021" s="1" t="s">
        <v>10</v>
      </c>
      <c r="C2021" s="1" t="s">
        <v>12</v>
      </c>
      <c r="D2021" s="1" t="s">
        <v>8</v>
      </c>
      <c r="E2021" s="1">
        <v>0.436526187809218</v>
      </c>
    </row>
    <row r="2022">
      <c r="A2022" s="1">
        <v>2018.0</v>
      </c>
      <c r="B2022" s="1" t="s">
        <v>28</v>
      </c>
      <c r="C2022" s="1" t="s">
        <v>12</v>
      </c>
      <c r="D2022" s="1" t="s">
        <v>8</v>
      </c>
      <c r="E2022" s="1">
        <v>0.450760160979271</v>
      </c>
    </row>
    <row r="2023">
      <c r="A2023" s="1">
        <v>2018.0</v>
      </c>
      <c r="B2023" s="1" t="s">
        <v>10</v>
      </c>
      <c r="C2023" s="1" t="s">
        <v>12</v>
      </c>
      <c r="D2023" s="1" t="s">
        <v>8</v>
      </c>
      <c r="E2023" s="1">
        <v>0.483068184454414</v>
      </c>
    </row>
    <row r="2024">
      <c r="A2024" s="1">
        <v>2021.0</v>
      </c>
      <c r="B2024" s="1" t="s">
        <v>29</v>
      </c>
      <c r="C2024" s="1" t="s">
        <v>12</v>
      </c>
      <c r="D2024" s="1" t="s">
        <v>8</v>
      </c>
      <c r="E2024" s="1">
        <v>0.508748678157374</v>
      </c>
    </row>
    <row r="2025">
      <c r="A2025" s="1">
        <v>2015.0</v>
      </c>
      <c r="B2025" s="1" t="s">
        <v>28</v>
      </c>
      <c r="C2025" s="1" t="s">
        <v>12</v>
      </c>
      <c r="D2025" s="1" t="s">
        <v>8</v>
      </c>
      <c r="E2025" s="1">
        <v>0.529075024044326</v>
      </c>
    </row>
    <row r="2026">
      <c r="A2026" s="1">
        <v>2014.0</v>
      </c>
      <c r="B2026" s="1" t="s">
        <v>28</v>
      </c>
      <c r="C2026" s="1" t="s">
        <v>12</v>
      </c>
      <c r="D2026" s="1" t="s">
        <v>8</v>
      </c>
      <c r="E2026" s="1">
        <v>0.568356273756979</v>
      </c>
    </row>
    <row r="2027">
      <c r="A2027" s="1">
        <v>2023.0</v>
      </c>
      <c r="B2027" s="1" t="s">
        <v>10</v>
      </c>
      <c r="C2027" s="1" t="s">
        <v>12</v>
      </c>
      <c r="D2027" s="1" t="s">
        <v>8</v>
      </c>
      <c r="E2027" s="1">
        <v>0.613894529057945</v>
      </c>
    </row>
    <row r="2028">
      <c r="A2028" s="1">
        <v>2019.0</v>
      </c>
      <c r="B2028" s="1" t="s">
        <v>28</v>
      </c>
      <c r="C2028" s="1" t="s">
        <v>12</v>
      </c>
      <c r="D2028" s="1" t="s">
        <v>8</v>
      </c>
      <c r="E2028" s="1">
        <v>0.614476265479914</v>
      </c>
    </row>
    <row r="2029">
      <c r="A2029" s="1">
        <v>2020.0</v>
      </c>
      <c r="B2029" s="1" t="s">
        <v>10</v>
      </c>
      <c r="C2029" s="1" t="s">
        <v>12</v>
      </c>
      <c r="D2029" s="1" t="s">
        <v>8</v>
      </c>
      <c r="E2029" s="1">
        <v>0.631859279690079</v>
      </c>
    </row>
    <row r="2030">
      <c r="A2030" s="1">
        <v>2016.0</v>
      </c>
      <c r="B2030" s="1" t="s">
        <v>6</v>
      </c>
      <c r="C2030" s="1" t="s">
        <v>12</v>
      </c>
      <c r="D2030" s="1" t="s">
        <v>8</v>
      </c>
      <c r="E2030" s="1">
        <v>0.663302032409329</v>
      </c>
    </row>
    <row r="2031">
      <c r="A2031" s="1">
        <v>2014.0</v>
      </c>
      <c r="B2031" s="1" t="s">
        <v>6</v>
      </c>
      <c r="C2031" s="1" t="s">
        <v>12</v>
      </c>
      <c r="D2031" s="1" t="s">
        <v>8</v>
      </c>
      <c r="E2031" s="1">
        <v>0.733991325306214</v>
      </c>
    </row>
    <row r="2032">
      <c r="A2032" s="1">
        <v>2020.0</v>
      </c>
      <c r="B2032" s="1" t="s">
        <v>28</v>
      </c>
      <c r="C2032" s="1" t="s">
        <v>12</v>
      </c>
      <c r="D2032" s="1" t="s">
        <v>8</v>
      </c>
      <c r="E2032" s="1">
        <v>0.752473851277274</v>
      </c>
    </row>
    <row r="2033">
      <c r="A2033" s="1">
        <v>2015.0</v>
      </c>
      <c r="B2033" s="1" t="s">
        <v>6</v>
      </c>
      <c r="C2033" s="1" t="s">
        <v>12</v>
      </c>
      <c r="D2033" s="1" t="s">
        <v>8</v>
      </c>
      <c r="E2033" s="1">
        <v>0.757046399807924</v>
      </c>
    </row>
    <row r="2034">
      <c r="A2034" s="1">
        <v>2017.0</v>
      </c>
      <c r="B2034" s="1" t="s">
        <v>6</v>
      </c>
      <c r="C2034" s="1" t="s">
        <v>12</v>
      </c>
      <c r="D2034" s="1" t="s">
        <v>8</v>
      </c>
      <c r="E2034" s="1">
        <v>0.769422204091286</v>
      </c>
    </row>
    <row r="2035">
      <c r="A2035" s="1">
        <v>2014.0</v>
      </c>
      <c r="B2035" s="1" t="s">
        <v>10</v>
      </c>
      <c r="C2035" s="1" t="s">
        <v>12</v>
      </c>
      <c r="D2035" s="1" t="s">
        <v>8</v>
      </c>
      <c r="E2035" s="1">
        <v>0.774315274602221</v>
      </c>
    </row>
    <row r="2036">
      <c r="A2036" s="1">
        <v>2020.0</v>
      </c>
      <c r="B2036" s="1" t="s">
        <v>29</v>
      </c>
      <c r="C2036" s="1" t="s">
        <v>12</v>
      </c>
      <c r="D2036" s="1" t="s">
        <v>8</v>
      </c>
      <c r="E2036" s="1">
        <v>0.834770457665639</v>
      </c>
    </row>
    <row r="2037">
      <c r="A2037" s="1">
        <v>2017.0</v>
      </c>
      <c r="B2037" s="1" t="s">
        <v>28</v>
      </c>
      <c r="C2037" s="1" t="s">
        <v>12</v>
      </c>
      <c r="D2037" s="1" t="s">
        <v>8</v>
      </c>
      <c r="E2037" s="1">
        <v>0.875911364230023</v>
      </c>
    </row>
    <row r="2038">
      <c r="A2038" s="1">
        <v>2018.0</v>
      </c>
      <c r="B2038" s="1" t="s">
        <v>29</v>
      </c>
      <c r="C2038" s="1" t="s">
        <v>12</v>
      </c>
      <c r="D2038" s="1" t="s">
        <v>8</v>
      </c>
      <c r="E2038" s="1">
        <v>0.904115049507413</v>
      </c>
    </row>
    <row r="2039">
      <c r="A2039" s="1">
        <v>2015.0</v>
      </c>
      <c r="B2039" s="1" t="s">
        <v>29</v>
      </c>
      <c r="C2039" s="1" t="s">
        <v>12</v>
      </c>
      <c r="D2039" s="1" t="s">
        <v>8</v>
      </c>
      <c r="E2039" s="1">
        <v>1.08085953136968</v>
      </c>
    </row>
    <row r="2040">
      <c r="A2040" s="1">
        <v>2019.0</v>
      </c>
      <c r="B2040" s="1" t="s">
        <v>29</v>
      </c>
      <c r="C2040" s="1" t="s">
        <v>12</v>
      </c>
      <c r="D2040" s="1" t="s">
        <v>8</v>
      </c>
      <c r="E2040" s="1">
        <v>1.0996331573863</v>
      </c>
    </row>
    <row r="2041">
      <c r="A2041" s="1">
        <v>2016.0</v>
      </c>
      <c r="B2041" s="1" t="s">
        <v>10</v>
      </c>
      <c r="C2041" s="1" t="s">
        <v>12</v>
      </c>
      <c r="D2041" s="1" t="s">
        <v>8</v>
      </c>
      <c r="E2041" s="1">
        <v>1.18272732677545</v>
      </c>
    </row>
    <row r="2042">
      <c r="A2042" s="1">
        <v>2016.0</v>
      </c>
      <c r="B2042" s="1" t="s">
        <v>28</v>
      </c>
      <c r="C2042" s="1" t="s">
        <v>12</v>
      </c>
      <c r="D2042" s="1" t="s">
        <v>8</v>
      </c>
      <c r="E2042" s="1">
        <v>1.23992006973784</v>
      </c>
    </row>
    <row r="2043">
      <c r="A2043" s="1">
        <v>2018.0</v>
      </c>
      <c r="B2043" s="1" t="s">
        <v>6</v>
      </c>
      <c r="C2043" s="1" t="s">
        <v>12</v>
      </c>
      <c r="D2043" s="1" t="s">
        <v>8</v>
      </c>
      <c r="E2043" s="1">
        <v>1.73892617296782</v>
      </c>
    </row>
    <row r="2044">
      <c r="A2044" s="1">
        <v>2017.0</v>
      </c>
      <c r="B2044" s="1" t="s">
        <v>10</v>
      </c>
      <c r="C2044" s="1" t="s">
        <v>12</v>
      </c>
      <c r="D2044" s="1" t="s">
        <v>8</v>
      </c>
      <c r="E2044" s="1">
        <v>1.88229832868052</v>
      </c>
    </row>
    <row r="2045">
      <c r="A2045" s="1">
        <v>2020.0</v>
      </c>
      <c r="B2045" s="1" t="s">
        <v>6</v>
      </c>
      <c r="C2045" s="1" t="s">
        <v>12</v>
      </c>
      <c r="D2045" s="1" t="s">
        <v>8</v>
      </c>
      <c r="E2045" s="1">
        <v>2.52616777636468</v>
      </c>
    </row>
    <row r="2046">
      <c r="A2046" s="1">
        <v>2019.0</v>
      </c>
      <c r="B2046" s="1" t="s">
        <v>10</v>
      </c>
      <c r="C2046" s="1" t="s">
        <v>12</v>
      </c>
      <c r="D2046" s="1" t="s">
        <v>8</v>
      </c>
      <c r="E2046" s="1">
        <v>19.0795944135865</v>
      </c>
    </row>
    <row r="2047">
      <c r="A2047" s="1">
        <v>2019.0</v>
      </c>
      <c r="B2047" s="1" t="s">
        <v>6</v>
      </c>
      <c r="C2047" s="1" t="s">
        <v>27</v>
      </c>
      <c r="D2047" s="1" t="s">
        <v>8</v>
      </c>
      <c r="E2047" s="1">
        <v>0.138806987227926</v>
      </c>
    </row>
    <row r="2048">
      <c r="A2048" s="1">
        <v>2022.0</v>
      </c>
      <c r="B2048" s="1" t="s">
        <v>6</v>
      </c>
      <c r="C2048" s="1" t="s">
        <v>27</v>
      </c>
      <c r="D2048" s="1" t="s">
        <v>8</v>
      </c>
      <c r="E2048" s="1">
        <v>0.165031249485157</v>
      </c>
    </row>
    <row r="2049">
      <c r="A2049" s="1">
        <v>2022.0</v>
      </c>
      <c r="B2049" s="1" t="s">
        <v>29</v>
      </c>
      <c r="C2049" s="1" t="s">
        <v>27</v>
      </c>
      <c r="D2049" s="1" t="s">
        <v>8</v>
      </c>
      <c r="E2049" s="1">
        <v>0.186447293441998</v>
      </c>
    </row>
    <row r="2050">
      <c r="A2050" s="1">
        <v>2018.0</v>
      </c>
      <c r="B2050" s="1" t="s">
        <v>28</v>
      </c>
      <c r="C2050" s="1" t="s">
        <v>27</v>
      </c>
      <c r="D2050" s="1" t="s">
        <v>8</v>
      </c>
      <c r="E2050" s="1">
        <v>0.240206397891469</v>
      </c>
    </row>
    <row r="2051">
      <c r="A2051" s="1">
        <v>2023.0</v>
      </c>
      <c r="B2051" s="1" t="s">
        <v>28</v>
      </c>
      <c r="C2051" s="1" t="s">
        <v>27</v>
      </c>
      <c r="D2051" s="1" t="s">
        <v>8</v>
      </c>
      <c r="E2051" s="1">
        <v>0.286045256536669</v>
      </c>
    </row>
    <row r="2052">
      <c r="A2052" s="1">
        <v>2021.0</v>
      </c>
      <c r="B2052" s="1" t="s">
        <v>10</v>
      </c>
      <c r="C2052" s="1" t="s">
        <v>27</v>
      </c>
      <c r="D2052" s="1" t="s">
        <v>8</v>
      </c>
      <c r="E2052" s="1">
        <v>0.300036839346977</v>
      </c>
    </row>
    <row r="2053">
      <c r="A2053" s="1">
        <v>2021.0</v>
      </c>
      <c r="B2053" s="1" t="s">
        <v>6</v>
      </c>
      <c r="C2053" s="1" t="s">
        <v>27</v>
      </c>
      <c r="D2053" s="1" t="s">
        <v>8</v>
      </c>
      <c r="E2053" s="1">
        <v>0.302116564034817</v>
      </c>
    </row>
    <row r="2054">
      <c r="A2054" s="1">
        <v>2015.0</v>
      </c>
      <c r="B2054" s="1" t="s">
        <v>6</v>
      </c>
      <c r="C2054" s="1" t="s">
        <v>27</v>
      </c>
      <c r="D2054" s="1" t="s">
        <v>8</v>
      </c>
      <c r="E2054" s="1">
        <v>0.342686490707174</v>
      </c>
    </row>
    <row r="2055">
      <c r="A2055" s="1">
        <v>2016.0</v>
      </c>
      <c r="B2055" s="1" t="s">
        <v>6</v>
      </c>
      <c r="C2055" s="1" t="s">
        <v>27</v>
      </c>
      <c r="D2055" s="1" t="s">
        <v>8</v>
      </c>
      <c r="E2055" s="1">
        <v>0.350327040491588</v>
      </c>
    </row>
    <row r="2056">
      <c r="A2056" s="1">
        <v>2020.0</v>
      </c>
      <c r="B2056" s="1" t="s">
        <v>6</v>
      </c>
      <c r="C2056" s="1" t="s">
        <v>27</v>
      </c>
      <c r="D2056" s="1" t="s">
        <v>8</v>
      </c>
      <c r="E2056" s="1">
        <v>0.369004447004201</v>
      </c>
    </row>
    <row r="2057">
      <c r="A2057" s="1">
        <v>2019.0</v>
      </c>
      <c r="B2057" s="1" t="s">
        <v>10</v>
      </c>
      <c r="C2057" s="1" t="s">
        <v>27</v>
      </c>
      <c r="D2057" s="1" t="s">
        <v>8</v>
      </c>
      <c r="E2057" s="1">
        <v>0.370579114250151</v>
      </c>
    </row>
    <row r="2058">
      <c r="A2058" s="1">
        <v>2021.0</v>
      </c>
      <c r="B2058" s="1" t="s">
        <v>28</v>
      </c>
      <c r="C2058" s="1" t="s">
        <v>27</v>
      </c>
      <c r="D2058" s="1" t="s">
        <v>8</v>
      </c>
      <c r="E2058" s="1">
        <v>0.373040160466909</v>
      </c>
    </row>
    <row r="2059">
      <c r="A2059" s="1">
        <v>2019.0</v>
      </c>
      <c r="B2059" s="1" t="s">
        <v>29</v>
      </c>
      <c r="C2059" s="1" t="s">
        <v>27</v>
      </c>
      <c r="D2059" s="1" t="s">
        <v>8</v>
      </c>
      <c r="E2059" s="1">
        <v>0.377496670845899</v>
      </c>
    </row>
    <row r="2060">
      <c r="A2060" s="1">
        <v>2021.0</v>
      </c>
      <c r="B2060" s="1" t="s">
        <v>29</v>
      </c>
      <c r="C2060" s="1" t="s">
        <v>27</v>
      </c>
      <c r="D2060" s="1" t="s">
        <v>8</v>
      </c>
      <c r="E2060" s="1">
        <v>0.398006097410155</v>
      </c>
    </row>
    <row r="2061">
      <c r="A2061" s="1">
        <v>2017.0</v>
      </c>
      <c r="B2061" s="1" t="s">
        <v>28</v>
      </c>
      <c r="C2061" s="1" t="s">
        <v>27</v>
      </c>
      <c r="D2061" s="1" t="s">
        <v>8</v>
      </c>
      <c r="E2061" s="1">
        <v>0.401887979221926</v>
      </c>
    </row>
    <row r="2062">
      <c r="A2062" s="1">
        <v>2018.0</v>
      </c>
      <c r="B2062" s="1" t="s">
        <v>6</v>
      </c>
      <c r="C2062" s="1" t="s">
        <v>27</v>
      </c>
      <c r="D2062" s="1" t="s">
        <v>8</v>
      </c>
      <c r="E2062" s="1">
        <v>0.415176458054423</v>
      </c>
    </row>
    <row r="2063">
      <c r="A2063" s="1">
        <v>2015.0</v>
      </c>
      <c r="B2063" s="1" t="s">
        <v>10</v>
      </c>
      <c r="C2063" s="1" t="s">
        <v>27</v>
      </c>
      <c r="D2063" s="1" t="s">
        <v>8</v>
      </c>
      <c r="E2063" s="1">
        <v>0.45262367994284</v>
      </c>
    </row>
    <row r="2064">
      <c r="A2064" s="1">
        <v>2022.0</v>
      </c>
      <c r="B2064" s="1" t="s">
        <v>10</v>
      </c>
      <c r="C2064" s="1" t="s">
        <v>27</v>
      </c>
      <c r="D2064" s="1" t="s">
        <v>8</v>
      </c>
      <c r="E2064" s="1">
        <v>0.461646266096257</v>
      </c>
    </row>
    <row r="2065">
      <c r="A2065" s="1">
        <v>2017.0</v>
      </c>
      <c r="B2065" s="1" t="s">
        <v>29</v>
      </c>
      <c r="C2065" s="1" t="s">
        <v>27</v>
      </c>
      <c r="D2065" s="1" t="s">
        <v>8</v>
      </c>
      <c r="E2065" s="1">
        <v>0.481700672750563</v>
      </c>
    </row>
    <row r="2066">
      <c r="A2066" s="1">
        <v>2019.0</v>
      </c>
      <c r="B2066" s="1" t="s">
        <v>28</v>
      </c>
      <c r="C2066" s="1" t="s">
        <v>27</v>
      </c>
      <c r="D2066" s="1" t="s">
        <v>8</v>
      </c>
      <c r="E2066" s="1">
        <v>0.496021851860048</v>
      </c>
    </row>
    <row r="2067">
      <c r="A2067" s="1">
        <v>2020.0</v>
      </c>
      <c r="B2067" s="1" t="s">
        <v>29</v>
      </c>
      <c r="C2067" s="1" t="s">
        <v>27</v>
      </c>
      <c r="D2067" s="1" t="s">
        <v>8</v>
      </c>
      <c r="E2067" s="1">
        <v>0.515881791463754</v>
      </c>
    </row>
    <row r="2068">
      <c r="A2068" s="1">
        <v>2017.0</v>
      </c>
      <c r="B2068" s="1" t="s">
        <v>6</v>
      </c>
      <c r="C2068" s="1" t="s">
        <v>27</v>
      </c>
      <c r="D2068" s="1" t="s">
        <v>8</v>
      </c>
      <c r="E2068" s="1">
        <v>0.553839928268598</v>
      </c>
    </row>
    <row r="2069">
      <c r="A2069" s="1">
        <v>2016.0</v>
      </c>
      <c r="B2069" s="1" t="s">
        <v>28</v>
      </c>
      <c r="C2069" s="1" t="s">
        <v>27</v>
      </c>
      <c r="D2069" s="1" t="s">
        <v>8</v>
      </c>
      <c r="E2069" s="1">
        <v>0.558456501152444</v>
      </c>
    </row>
    <row r="2070">
      <c r="A2070" s="1">
        <v>2018.0</v>
      </c>
      <c r="B2070" s="1" t="s">
        <v>29</v>
      </c>
      <c r="C2070" s="1" t="s">
        <v>27</v>
      </c>
      <c r="D2070" s="1" t="s">
        <v>8</v>
      </c>
      <c r="E2070" s="1">
        <v>0.628446716927973</v>
      </c>
    </row>
    <row r="2071">
      <c r="A2071" s="1">
        <v>2014.0</v>
      </c>
      <c r="B2071" s="1" t="s">
        <v>6</v>
      </c>
      <c r="C2071" s="1" t="s">
        <v>27</v>
      </c>
      <c r="D2071" s="1" t="s">
        <v>8</v>
      </c>
      <c r="E2071" s="1">
        <v>0.628842795152225</v>
      </c>
    </row>
    <row r="2072">
      <c r="A2072" s="1">
        <v>2014.0</v>
      </c>
      <c r="B2072" s="1" t="s">
        <v>10</v>
      </c>
      <c r="C2072" s="1" t="s">
        <v>27</v>
      </c>
      <c r="D2072" s="1" t="s">
        <v>8</v>
      </c>
      <c r="E2072" s="1">
        <v>0.632444038248907</v>
      </c>
    </row>
    <row r="2073">
      <c r="A2073" s="1">
        <v>2016.0</v>
      </c>
      <c r="B2073" s="1" t="s">
        <v>29</v>
      </c>
      <c r="C2073" s="1" t="s">
        <v>27</v>
      </c>
      <c r="D2073" s="1" t="s">
        <v>8</v>
      </c>
      <c r="E2073" s="1">
        <v>0.750294014663252</v>
      </c>
    </row>
    <row r="2074">
      <c r="A2074" s="1">
        <v>2023.0</v>
      </c>
      <c r="B2074" s="1" t="s">
        <v>10</v>
      </c>
      <c r="C2074" s="1" t="s">
        <v>27</v>
      </c>
      <c r="D2074" s="1" t="s">
        <v>8</v>
      </c>
      <c r="E2074" s="1">
        <v>0.881903688308198</v>
      </c>
    </row>
    <row r="2075">
      <c r="A2075" s="1">
        <v>2020.0</v>
      </c>
      <c r="B2075" s="1" t="s">
        <v>10</v>
      </c>
      <c r="C2075" s="1" t="s">
        <v>27</v>
      </c>
      <c r="D2075" s="1" t="s">
        <v>8</v>
      </c>
      <c r="E2075" s="1">
        <v>0.999358359559267</v>
      </c>
    </row>
    <row r="2076">
      <c r="A2076" s="1">
        <v>2015.0</v>
      </c>
      <c r="B2076" s="1" t="s">
        <v>29</v>
      </c>
      <c r="C2076" s="1" t="s">
        <v>27</v>
      </c>
      <c r="D2076" s="1" t="s">
        <v>8</v>
      </c>
      <c r="E2076" s="1">
        <v>1.04340006913385</v>
      </c>
    </row>
    <row r="2077">
      <c r="A2077" s="1">
        <v>2014.0</v>
      </c>
      <c r="B2077" s="1" t="s">
        <v>28</v>
      </c>
      <c r="C2077" s="1" t="s">
        <v>27</v>
      </c>
      <c r="D2077" s="1" t="s">
        <v>8</v>
      </c>
      <c r="E2077" s="1">
        <v>1.11713701002319</v>
      </c>
    </row>
    <row r="2078">
      <c r="A2078" s="1">
        <v>2016.0</v>
      </c>
      <c r="B2078" s="1" t="s">
        <v>10</v>
      </c>
      <c r="C2078" s="1" t="s">
        <v>27</v>
      </c>
      <c r="D2078" s="1" t="s">
        <v>8</v>
      </c>
      <c r="E2078" s="1">
        <v>1.14829685687611</v>
      </c>
    </row>
    <row r="2079">
      <c r="A2079" s="1">
        <v>2015.0</v>
      </c>
      <c r="B2079" s="1" t="s">
        <v>28</v>
      </c>
      <c r="C2079" s="1" t="s">
        <v>27</v>
      </c>
      <c r="D2079" s="1" t="s">
        <v>8</v>
      </c>
      <c r="E2079" s="1">
        <v>1.22099815279257</v>
      </c>
    </row>
    <row r="2080">
      <c r="A2080" s="1">
        <v>2022.0</v>
      </c>
      <c r="B2080" s="1" t="s">
        <v>28</v>
      </c>
      <c r="C2080" s="1" t="s">
        <v>27</v>
      </c>
      <c r="D2080" s="1" t="s">
        <v>8</v>
      </c>
      <c r="E2080" s="1">
        <v>1.3496865601944</v>
      </c>
    </row>
    <row r="2081">
      <c r="A2081" s="1">
        <v>2014.0</v>
      </c>
      <c r="B2081" s="1" t="s">
        <v>29</v>
      </c>
      <c r="C2081" s="1" t="s">
        <v>27</v>
      </c>
      <c r="D2081" s="1" t="s">
        <v>8</v>
      </c>
      <c r="E2081" s="1">
        <v>1.35238526758931</v>
      </c>
    </row>
    <row r="2082">
      <c r="A2082" s="1">
        <v>2017.0</v>
      </c>
      <c r="B2082" s="1" t="s">
        <v>10</v>
      </c>
      <c r="C2082" s="1" t="s">
        <v>27</v>
      </c>
      <c r="D2082" s="1" t="s">
        <v>8</v>
      </c>
      <c r="E2082" s="1">
        <v>2.20415084732164</v>
      </c>
    </row>
    <row r="2083">
      <c r="A2083" s="1">
        <v>2020.0</v>
      </c>
      <c r="B2083" s="1" t="s">
        <v>28</v>
      </c>
      <c r="C2083" s="1" t="s">
        <v>27</v>
      </c>
      <c r="D2083" s="1" t="s">
        <v>8</v>
      </c>
      <c r="E2083" s="1">
        <v>2.36215539097099</v>
      </c>
    </row>
    <row r="2084">
      <c r="A2084" s="1">
        <v>2018.0</v>
      </c>
      <c r="B2084" s="1" t="s">
        <v>10</v>
      </c>
      <c r="C2084" s="1" t="s">
        <v>27</v>
      </c>
      <c r="D2084" s="1" t="s">
        <v>8</v>
      </c>
      <c r="E2084" s="1">
        <v>2.9976407265787</v>
      </c>
    </row>
  </sheetData>
  <drawing r:id="rId1"/>
</worksheet>
</file>